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D:\diverses\gewicht\"/>
    </mc:Choice>
  </mc:AlternateContent>
  <xr:revisionPtr revIDLastSave="0" documentId="13_ncr:1_{5A5A5226-97DE-47A1-922C-DE31A204CA28}" xr6:coauthVersionLast="47" xr6:coauthVersionMax="47" xr10:uidLastSave="{00000000-0000-0000-0000-000000000000}"/>
  <bookViews>
    <workbookView xWindow="40400" yWindow="0" windowWidth="28800" windowHeight="15460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29" i="1" l="1"/>
  <c r="A230" i="1" s="1"/>
  <c r="B229" i="1"/>
  <c r="D229" i="1"/>
  <c r="C229" i="1" s="1"/>
  <c r="D230" i="1"/>
  <c r="D231" i="1" s="1"/>
  <c r="A210" i="1"/>
  <c r="B210" i="1" s="1"/>
  <c r="D210" i="1"/>
  <c r="C210" i="1" s="1"/>
  <c r="A211" i="1"/>
  <c r="A212" i="1" s="1"/>
  <c r="D211" i="1"/>
  <c r="D212" i="1" s="1"/>
  <c r="A179" i="1"/>
  <c r="B179" i="1" s="1"/>
  <c r="D179" i="1"/>
  <c r="C179" i="1" s="1"/>
  <c r="D180" i="1"/>
  <c r="D181" i="1" s="1"/>
  <c r="A152" i="1"/>
  <c r="B152" i="1" s="1"/>
  <c r="D152" i="1"/>
  <c r="C152" i="1" s="1"/>
  <c r="C153" i="1"/>
  <c r="D153" i="1"/>
  <c r="D154" i="1" s="1"/>
  <c r="A124" i="1"/>
  <c r="B124" i="1" s="1"/>
  <c r="D124" i="1"/>
  <c r="C124" i="1" s="1"/>
  <c r="D125" i="1"/>
  <c r="C125" i="1" s="1"/>
  <c r="A90" i="1"/>
  <c r="B90" i="1" s="1"/>
  <c r="C90" i="1"/>
  <c r="D90" i="1"/>
  <c r="D91" i="1"/>
  <c r="D92" i="1" s="1"/>
  <c r="A52" i="1"/>
  <c r="A53" i="1" s="1"/>
  <c r="B52" i="1"/>
  <c r="D52" i="1"/>
  <c r="C52" i="1" s="1"/>
  <c r="D53" i="1"/>
  <c r="C53" i="1" s="1"/>
  <c r="A41" i="1"/>
  <c r="A42" i="1" s="1"/>
  <c r="B41" i="1"/>
  <c r="D41" i="1"/>
  <c r="C41" i="1" s="1"/>
  <c r="D42" i="1"/>
  <c r="D43" i="1" s="1"/>
  <c r="L232" i="1"/>
  <c r="L233" i="1" s="1"/>
  <c r="L209" i="1"/>
  <c r="L210" i="1" s="1"/>
  <c r="L211" i="1" s="1"/>
  <c r="L212" i="1" s="1"/>
  <c r="L213" i="1" s="1"/>
  <c r="L214" i="1" s="1"/>
  <c r="L215" i="1" s="1"/>
  <c r="L216" i="1" s="1"/>
  <c r="L217" i="1" s="1"/>
  <c r="L218" i="1" s="1"/>
  <c r="L219" i="1" s="1"/>
  <c r="L220" i="1" s="1"/>
  <c r="L221" i="1" s="1"/>
  <c r="L222" i="1" s="1"/>
  <c r="L223" i="1" s="1"/>
  <c r="L224" i="1" s="1"/>
  <c r="L225" i="1" s="1"/>
  <c r="L226" i="1" s="1"/>
  <c r="L227" i="1" s="1"/>
  <c r="L228" i="1" s="1"/>
  <c r="L229" i="1" s="1"/>
  <c r="L230" i="1" s="1"/>
  <c r="L231" i="1" s="1"/>
  <c r="L174" i="1"/>
  <c r="L175" i="1" s="1"/>
  <c r="L176" i="1" s="1"/>
  <c r="L177" i="1" s="1"/>
  <c r="L178" i="1" s="1"/>
  <c r="L179" i="1" s="1"/>
  <c r="L180" i="1" s="1"/>
  <c r="L181" i="1" s="1"/>
  <c r="L182" i="1" s="1"/>
  <c r="L183" i="1" s="1"/>
  <c r="L184" i="1" s="1"/>
  <c r="L185" i="1" s="1"/>
  <c r="L186" i="1" s="1"/>
  <c r="L187" i="1" s="1"/>
  <c r="L188" i="1" s="1"/>
  <c r="L189" i="1" s="1"/>
  <c r="L190" i="1" s="1"/>
  <c r="L191" i="1" s="1"/>
  <c r="L192" i="1" s="1"/>
  <c r="L193" i="1" s="1"/>
  <c r="L194" i="1" s="1"/>
  <c r="L195" i="1" s="1"/>
  <c r="L196" i="1" s="1"/>
  <c r="L197" i="1" s="1"/>
  <c r="L198" i="1" s="1"/>
  <c r="L199" i="1" s="1"/>
  <c r="L200" i="1" s="1"/>
  <c r="L201" i="1" s="1"/>
  <c r="L202" i="1" s="1"/>
  <c r="L203" i="1" s="1"/>
  <c r="L204" i="1" s="1"/>
  <c r="L205" i="1" s="1"/>
  <c r="L206" i="1" s="1"/>
  <c r="L207" i="1" s="1"/>
  <c r="L208" i="1" s="1"/>
  <c r="L148" i="1"/>
  <c r="L149" i="1" s="1"/>
  <c r="L150" i="1" s="1"/>
  <c r="L151" i="1" s="1"/>
  <c r="L152" i="1" s="1"/>
  <c r="L153" i="1" s="1"/>
  <c r="L154" i="1" s="1"/>
  <c r="L155" i="1" s="1"/>
  <c r="L156" i="1" s="1"/>
  <c r="L157" i="1" s="1"/>
  <c r="L158" i="1" s="1"/>
  <c r="L159" i="1" s="1"/>
  <c r="L160" i="1" s="1"/>
  <c r="L161" i="1" s="1"/>
  <c r="L162" i="1" s="1"/>
  <c r="L163" i="1" s="1"/>
  <c r="L164" i="1" s="1"/>
  <c r="L165" i="1" s="1"/>
  <c r="L166" i="1" s="1"/>
  <c r="L167" i="1" s="1"/>
  <c r="L168" i="1" s="1"/>
  <c r="L169" i="1" s="1"/>
  <c r="L170" i="1" s="1"/>
  <c r="L171" i="1" s="1"/>
  <c r="L172" i="1" s="1"/>
  <c r="L173" i="1" s="1"/>
  <c r="L108" i="1"/>
  <c r="L109" i="1" s="1"/>
  <c r="L110" i="1" s="1"/>
  <c r="L111" i="1" s="1"/>
  <c r="L112" i="1" s="1"/>
  <c r="L113" i="1" s="1"/>
  <c r="L114" i="1" s="1"/>
  <c r="L115" i="1" s="1"/>
  <c r="L116" i="1" s="1"/>
  <c r="L117" i="1" s="1"/>
  <c r="L118" i="1" s="1"/>
  <c r="L119" i="1" s="1"/>
  <c r="L120" i="1" s="1"/>
  <c r="L121" i="1" s="1"/>
  <c r="L122" i="1" s="1"/>
  <c r="L123" i="1" s="1"/>
  <c r="L124" i="1" s="1"/>
  <c r="L125" i="1" s="1"/>
  <c r="L126" i="1" s="1"/>
  <c r="L127" i="1" s="1"/>
  <c r="L128" i="1" s="1"/>
  <c r="L129" i="1" s="1"/>
  <c r="L130" i="1" s="1"/>
  <c r="L131" i="1" s="1"/>
  <c r="L132" i="1" s="1"/>
  <c r="L133" i="1" s="1"/>
  <c r="L134" i="1" s="1"/>
  <c r="L135" i="1" s="1"/>
  <c r="L136" i="1" s="1"/>
  <c r="L137" i="1" s="1"/>
  <c r="L138" i="1" s="1"/>
  <c r="L139" i="1" s="1"/>
  <c r="L140" i="1" s="1"/>
  <c r="L141" i="1" s="1"/>
  <c r="L142" i="1" s="1"/>
  <c r="L143" i="1" s="1"/>
  <c r="L144" i="1" s="1"/>
  <c r="L145" i="1" s="1"/>
  <c r="L146" i="1" s="1"/>
  <c r="L147" i="1" s="1"/>
  <c r="L80" i="1"/>
  <c r="L81" i="1" s="1"/>
  <c r="L82" i="1" s="1"/>
  <c r="L83" i="1" s="1"/>
  <c r="L84" i="1" s="1"/>
  <c r="L85" i="1" s="1"/>
  <c r="L86" i="1" s="1"/>
  <c r="L87" i="1" s="1"/>
  <c r="L88" i="1" s="1"/>
  <c r="L89" i="1" s="1"/>
  <c r="L90" i="1" s="1"/>
  <c r="L91" i="1" s="1"/>
  <c r="L92" i="1" s="1"/>
  <c r="L93" i="1" s="1"/>
  <c r="L94" i="1" s="1"/>
  <c r="L95" i="1" s="1"/>
  <c r="L96" i="1" s="1"/>
  <c r="L97" i="1" s="1"/>
  <c r="L98" i="1" s="1"/>
  <c r="L99" i="1" s="1"/>
  <c r="L100" i="1" s="1"/>
  <c r="L101" i="1" s="1"/>
  <c r="L102" i="1" s="1"/>
  <c r="L103" i="1" s="1"/>
  <c r="L104" i="1" s="1"/>
  <c r="L105" i="1" s="1"/>
  <c r="L106" i="1" s="1"/>
  <c r="L107" i="1" s="1"/>
  <c r="L44" i="1"/>
  <c r="L45" i="1" s="1"/>
  <c r="L46" i="1" s="1"/>
  <c r="L47" i="1" s="1"/>
  <c r="L48" i="1" s="1"/>
  <c r="L49" i="1" s="1"/>
  <c r="L50" i="1" s="1"/>
  <c r="L51" i="1" s="1"/>
  <c r="L52" i="1" s="1"/>
  <c r="L53" i="1" s="1"/>
  <c r="L54" i="1" s="1"/>
  <c r="L55" i="1" s="1"/>
  <c r="L56" i="1" s="1"/>
  <c r="L57" i="1" s="1"/>
  <c r="L58" i="1" s="1"/>
  <c r="L59" i="1" s="1"/>
  <c r="L60" i="1" s="1"/>
  <c r="L61" i="1" s="1"/>
  <c r="L62" i="1" s="1"/>
  <c r="L63" i="1" s="1"/>
  <c r="L64" i="1" s="1"/>
  <c r="L65" i="1" s="1"/>
  <c r="L66" i="1" s="1"/>
  <c r="L67" i="1" s="1"/>
  <c r="L68" i="1" s="1"/>
  <c r="L69" i="1" s="1"/>
  <c r="L70" i="1" s="1"/>
  <c r="L71" i="1" s="1"/>
  <c r="L72" i="1" s="1"/>
  <c r="L73" i="1" s="1"/>
  <c r="L74" i="1" s="1"/>
  <c r="L75" i="1" s="1"/>
  <c r="L76" i="1" s="1"/>
  <c r="L77" i="1" s="1"/>
  <c r="L78" i="1" s="1"/>
  <c r="L79" i="1" s="1"/>
  <c r="L8" i="1"/>
  <c r="L9" i="1" s="1"/>
  <c r="L10" i="1" s="1"/>
  <c r="L11" i="1" s="1"/>
  <c r="L12" i="1" s="1"/>
  <c r="L13" i="1" s="1"/>
  <c r="L14" i="1" s="1"/>
  <c r="L15" i="1" s="1"/>
  <c r="L16" i="1" s="1"/>
  <c r="L17" i="1" s="1"/>
  <c r="L18" i="1" s="1"/>
  <c r="L19" i="1" s="1"/>
  <c r="L20" i="1" s="1"/>
  <c r="L21" i="1" s="1"/>
  <c r="L22" i="1" s="1"/>
  <c r="L23" i="1" s="1"/>
  <c r="L24" i="1" s="1"/>
  <c r="L25" i="1" s="1"/>
  <c r="L26" i="1" s="1"/>
  <c r="L27" i="1" s="1"/>
  <c r="L28" i="1" s="1"/>
  <c r="L29" i="1" s="1"/>
  <c r="L30" i="1" s="1"/>
  <c r="L31" i="1" s="1"/>
  <c r="L32" i="1" s="1"/>
  <c r="L33" i="1" s="1"/>
  <c r="L34" i="1" s="1"/>
  <c r="L35" i="1" s="1"/>
  <c r="L36" i="1" s="1"/>
  <c r="L37" i="1" s="1"/>
  <c r="L38" i="1" s="1"/>
  <c r="L39" i="1" s="1"/>
  <c r="L40" i="1" s="1"/>
  <c r="L41" i="1" s="1"/>
  <c r="L42" i="1" s="1"/>
  <c r="L43" i="1" s="1"/>
  <c r="L7" i="1"/>
  <c r="L6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6" i="1"/>
  <c r="B7" i="1"/>
  <c r="B8" i="1"/>
  <c r="B9" i="1"/>
  <c r="B10" i="1"/>
  <c r="B11" i="1"/>
  <c r="B12" i="1"/>
  <c r="B13" i="1"/>
  <c r="A7" i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C6" i="1"/>
  <c r="D7" i="1"/>
  <c r="D8" i="1" s="1"/>
  <c r="C8" i="1" s="1"/>
  <c r="A231" i="1" l="1"/>
  <c r="B230" i="1"/>
  <c r="C231" i="1"/>
  <c r="D232" i="1"/>
  <c r="C230" i="1"/>
  <c r="C212" i="1"/>
  <c r="D213" i="1"/>
  <c r="B212" i="1"/>
  <c r="A213" i="1"/>
  <c r="C211" i="1"/>
  <c r="B211" i="1"/>
  <c r="C181" i="1"/>
  <c r="D182" i="1"/>
  <c r="C180" i="1"/>
  <c r="A180" i="1"/>
  <c r="C154" i="1"/>
  <c r="D155" i="1"/>
  <c r="A153" i="1"/>
  <c r="A125" i="1"/>
  <c r="D126" i="1"/>
  <c r="C92" i="1"/>
  <c r="D93" i="1"/>
  <c r="C91" i="1"/>
  <c r="A91" i="1"/>
  <c r="B53" i="1"/>
  <c r="A54" i="1"/>
  <c r="D54" i="1"/>
  <c r="B42" i="1"/>
  <c r="A43" i="1"/>
  <c r="C43" i="1"/>
  <c r="D44" i="1"/>
  <c r="C42" i="1"/>
  <c r="C7" i="1"/>
  <c r="D9" i="1"/>
  <c r="A232" i="1" l="1"/>
  <c r="B231" i="1"/>
  <c r="D233" i="1"/>
  <c r="C233" i="1" s="1"/>
  <c r="C232" i="1"/>
  <c r="D214" i="1"/>
  <c r="C213" i="1"/>
  <c r="A214" i="1"/>
  <c r="B213" i="1"/>
  <c r="D183" i="1"/>
  <c r="C182" i="1"/>
  <c r="A181" i="1"/>
  <c r="B180" i="1"/>
  <c r="A154" i="1"/>
  <c r="B153" i="1"/>
  <c r="D156" i="1"/>
  <c r="C155" i="1"/>
  <c r="C126" i="1"/>
  <c r="D127" i="1"/>
  <c r="A126" i="1"/>
  <c r="B125" i="1"/>
  <c r="A92" i="1"/>
  <c r="B91" i="1"/>
  <c r="D94" i="1"/>
  <c r="C93" i="1"/>
  <c r="B54" i="1"/>
  <c r="A55" i="1"/>
  <c r="C54" i="1"/>
  <c r="D55" i="1"/>
  <c r="A44" i="1"/>
  <c r="B43" i="1"/>
  <c r="D45" i="1"/>
  <c r="C44" i="1"/>
  <c r="C9" i="1"/>
  <c r="D10" i="1"/>
  <c r="B232" i="1" l="1"/>
  <c r="A233" i="1"/>
  <c r="B233" i="1" s="1"/>
  <c r="C214" i="1"/>
  <c r="D215" i="1"/>
  <c r="B214" i="1"/>
  <c r="A215" i="1"/>
  <c r="C183" i="1"/>
  <c r="D184" i="1"/>
  <c r="B181" i="1"/>
  <c r="A182" i="1"/>
  <c r="C156" i="1"/>
  <c r="D157" i="1"/>
  <c r="B154" i="1"/>
  <c r="A155" i="1"/>
  <c r="B126" i="1"/>
  <c r="A127" i="1"/>
  <c r="D128" i="1"/>
  <c r="C127" i="1"/>
  <c r="B92" i="1"/>
  <c r="A93" i="1"/>
  <c r="C94" i="1"/>
  <c r="D95" i="1"/>
  <c r="D56" i="1"/>
  <c r="C55" i="1"/>
  <c r="A56" i="1"/>
  <c r="B55" i="1"/>
  <c r="B44" i="1"/>
  <c r="A45" i="1"/>
  <c r="C45" i="1"/>
  <c r="D46" i="1"/>
  <c r="C10" i="1"/>
  <c r="D11" i="1"/>
  <c r="A216" i="1" l="1"/>
  <c r="B215" i="1"/>
  <c r="D216" i="1"/>
  <c r="C215" i="1"/>
  <c r="A183" i="1"/>
  <c r="B182" i="1"/>
  <c r="C184" i="1"/>
  <c r="D185" i="1"/>
  <c r="C157" i="1"/>
  <c r="D158" i="1"/>
  <c r="B155" i="1"/>
  <c r="A156" i="1"/>
  <c r="C128" i="1"/>
  <c r="D129" i="1"/>
  <c r="A128" i="1"/>
  <c r="B127" i="1"/>
  <c r="D96" i="1"/>
  <c r="C95" i="1"/>
  <c r="B93" i="1"/>
  <c r="A94" i="1"/>
  <c r="C56" i="1"/>
  <c r="D57" i="1"/>
  <c r="B56" i="1"/>
  <c r="A57" i="1"/>
  <c r="A46" i="1"/>
  <c r="B45" i="1"/>
  <c r="D47" i="1"/>
  <c r="C46" i="1"/>
  <c r="D12" i="1"/>
  <c r="C11" i="1"/>
  <c r="A217" i="1" l="1"/>
  <c r="B216" i="1"/>
  <c r="C216" i="1"/>
  <c r="D217" i="1"/>
  <c r="B183" i="1"/>
  <c r="A184" i="1"/>
  <c r="C185" i="1"/>
  <c r="D186" i="1"/>
  <c r="B156" i="1"/>
  <c r="A157" i="1"/>
  <c r="C158" i="1"/>
  <c r="D159" i="1"/>
  <c r="B128" i="1"/>
  <c r="A129" i="1"/>
  <c r="C129" i="1"/>
  <c r="D130" i="1"/>
  <c r="B94" i="1"/>
  <c r="A95" i="1"/>
  <c r="C96" i="1"/>
  <c r="D97" i="1"/>
  <c r="A58" i="1"/>
  <c r="B57" i="1"/>
  <c r="D58" i="1"/>
  <c r="C57" i="1"/>
  <c r="B46" i="1"/>
  <c r="A47" i="1"/>
  <c r="C47" i="1"/>
  <c r="D48" i="1"/>
  <c r="C12" i="1"/>
  <c r="D13" i="1"/>
  <c r="D218" i="1" l="1"/>
  <c r="C217" i="1"/>
  <c r="A218" i="1"/>
  <c r="B217" i="1"/>
  <c r="A185" i="1"/>
  <c r="B184" i="1"/>
  <c r="D187" i="1"/>
  <c r="C186" i="1"/>
  <c r="D160" i="1"/>
  <c r="C159" i="1"/>
  <c r="B157" i="1"/>
  <c r="A158" i="1"/>
  <c r="D131" i="1"/>
  <c r="C130" i="1"/>
  <c r="A130" i="1"/>
  <c r="B129" i="1"/>
  <c r="D98" i="1"/>
  <c r="C97" i="1"/>
  <c r="A96" i="1"/>
  <c r="B95" i="1"/>
  <c r="A59" i="1"/>
  <c r="B58" i="1"/>
  <c r="C58" i="1"/>
  <c r="D59" i="1"/>
  <c r="A48" i="1"/>
  <c r="B47" i="1"/>
  <c r="D49" i="1"/>
  <c r="C48" i="1"/>
  <c r="D14" i="1"/>
  <c r="C13" i="1"/>
  <c r="D219" i="1" l="1"/>
  <c r="C218" i="1"/>
  <c r="B218" i="1"/>
  <c r="A219" i="1"/>
  <c r="C187" i="1"/>
  <c r="D188" i="1"/>
  <c r="B185" i="1"/>
  <c r="A186" i="1"/>
  <c r="B158" i="1"/>
  <c r="A159" i="1"/>
  <c r="C160" i="1"/>
  <c r="D161" i="1"/>
  <c r="B130" i="1"/>
  <c r="A131" i="1"/>
  <c r="D132" i="1"/>
  <c r="C131" i="1"/>
  <c r="C98" i="1"/>
  <c r="D99" i="1"/>
  <c r="B96" i="1"/>
  <c r="A97" i="1"/>
  <c r="B59" i="1"/>
  <c r="A60" i="1"/>
  <c r="D60" i="1"/>
  <c r="C59" i="1"/>
  <c r="B48" i="1"/>
  <c r="A49" i="1"/>
  <c r="C49" i="1"/>
  <c r="D50" i="1"/>
  <c r="C14" i="1"/>
  <c r="D15" i="1"/>
  <c r="D220" i="1" l="1"/>
  <c r="C219" i="1"/>
  <c r="A220" i="1"/>
  <c r="B219" i="1"/>
  <c r="D189" i="1"/>
  <c r="C188" i="1"/>
  <c r="B186" i="1"/>
  <c r="A187" i="1"/>
  <c r="B159" i="1"/>
  <c r="A160" i="1"/>
  <c r="D162" i="1"/>
  <c r="C161" i="1"/>
  <c r="C132" i="1"/>
  <c r="D133" i="1"/>
  <c r="A132" i="1"/>
  <c r="B131" i="1"/>
  <c r="D100" i="1"/>
  <c r="C99" i="1"/>
  <c r="A98" i="1"/>
  <c r="B97" i="1"/>
  <c r="B60" i="1"/>
  <c r="A61" i="1"/>
  <c r="C60" i="1"/>
  <c r="D61" i="1"/>
  <c r="B49" i="1"/>
  <c r="A50" i="1"/>
  <c r="D51" i="1"/>
  <c r="C51" i="1" s="1"/>
  <c r="C50" i="1"/>
  <c r="D16" i="1"/>
  <c r="C15" i="1"/>
  <c r="C220" i="1" l="1"/>
  <c r="D221" i="1"/>
  <c r="B220" i="1"/>
  <c r="A221" i="1"/>
  <c r="B187" i="1"/>
  <c r="A188" i="1"/>
  <c r="C189" i="1"/>
  <c r="D190" i="1"/>
  <c r="B160" i="1"/>
  <c r="A161" i="1"/>
  <c r="C162" i="1"/>
  <c r="D163" i="1"/>
  <c r="B132" i="1"/>
  <c r="A133" i="1"/>
  <c r="C133" i="1"/>
  <c r="D134" i="1"/>
  <c r="B98" i="1"/>
  <c r="A99" i="1"/>
  <c r="C100" i="1"/>
  <c r="D101" i="1"/>
  <c r="B61" i="1"/>
  <c r="A62" i="1"/>
  <c r="C61" i="1"/>
  <c r="D62" i="1"/>
  <c r="B50" i="1"/>
  <c r="A51" i="1"/>
  <c r="B51" i="1" s="1"/>
  <c r="C16" i="1"/>
  <c r="D17" i="1"/>
  <c r="D222" i="1" l="1"/>
  <c r="C221" i="1"/>
  <c r="A222" i="1"/>
  <c r="B221" i="1"/>
  <c r="A189" i="1"/>
  <c r="B188" i="1"/>
  <c r="D191" i="1"/>
  <c r="C190" i="1"/>
  <c r="B161" i="1"/>
  <c r="A162" i="1"/>
  <c r="C163" i="1"/>
  <c r="D164" i="1"/>
  <c r="C134" i="1"/>
  <c r="D135" i="1"/>
  <c r="A134" i="1"/>
  <c r="B133" i="1"/>
  <c r="D102" i="1"/>
  <c r="C101" i="1"/>
  <c r="B99" i="1"/>
  <c r="A100" i="1"/>
  <c r="B62" i="1"/>
  <c r="A63" i="1"/>
  <c r="C62" i="1"/>
  <c r="D63" i="1"/>
  <c r="C17" i="1"/>
  <c r="D18" i="1"/>
  <c r="C222" i="1" l="1"/>
  <c r="D223" i="1"/>
  <c r="B222" i="1"/>
  <c r="A223" i="1"/>
  <c r="C191" i="1"/>
  <c r="D192" i="1"/>
  <c r="B189" i="1"/>
  <c r="A190" i="1"/>
  <c r="B162" i="1"/>
  <c r="A163" i="1"/>
  <c r="C164" i="1"/>
  <c r="D165" i="1"/>
  <c r="C135" i="1"/>
  <c r="D136" i="1"/>
  <c r="B134" i="1"/>
  <c r="A135" i="1"/>
  <c r="B100" i="1"/>
  <c r="A101" i="1"/>
  <c r="C102" i="1"/>
  <c r="D103" i="1"/>
  <c r="B63" i="1"/>
  <c r="A64" i="1"/>
  <c r="D64" i="1"/>
  <c r="C63" i="1"/>
  <c r="D19" i="1"/>
  <c r="C18" i="1"/>
  <c r="A224" i="1" l="1"/>
  <c r="B223" i="1"/>
  <c r="D224" i="1"/>
  <c r="C223" i="1"/>
  <c r="A191" i="1"/>
  <c r="B190" i="1"/>
  <c r="C192" i="1"/>
  <c r="D193" i="1"/>
  <c r="B163" i="1"/>
  <c r="A164" i="1"/>
  <c r="C165" i="1"/>
  <c r="D166" i="1"/>
  <c r="D137" i="1"/>
  <c r="C136" i="1"/>
  <c r="A136" i="1"/>
  <c r="B135" i="1"/>
  <c r="A102" i="1"/>
  <c r="B101" i="1"/>
  <c r="D104" i="1"/>
  <c r="C103" i="1"/>
  <c r="B64" i="1"/>
  <c r="A65" i="1"/>
  <c r="C64" i="1"/>
  <c r="D65" i="1"/>
  <c r="D20" i="1"/>
  <c r="C19" i="1"/>
  <c r="D225" i="1" l="1"/>
  <c r="C224" i="1"/>
  <c r="A225" i="1"/>
  <c r="B224" i="1"/>
  <c r="C193" i="1"/>
  <c r="D194" i="1"/>
  <c r="B191" i="1"/>
  <c r="A192" i="1"/>
  <c r="B164" i="1"/>
  <c r="A165" i="1"/>
  <c r="C166" i="1"/>
  <c r="D167" i="1"/>
  <c r="C137" i="1"/>
  <c r="D138" i="1"/>
  <c r="B136" i="1"/>
  <c r="A137" i="1"/>
  <c r="C104" i="1"/>
  <c r="D105" i="1"/>
  <c r="B102" i="1"/>
  <c r="A103" i="1"/>
  <c r="B65" i="1"/>
  <c r="A66" i="1"/>
  <c r="C65" i="1"/>
  <c r="D66" i="1"/>
  <c r="C20" i="1"/>
  <c r="D21" i="1"/>
  <c r="A226" i="1" l="1"/>
  <c r="B225" i="1"/>
  <c r="D226" i="1"/>
  <c r="C225" i="1"/>
  <c r="A193" i="1"/>
  <c r="B192" i="1"/>
  <c r="D195" i="1"/>
  <c r="C194" i="1"/>
  <c r="B165" i="1"/>
  <c r="A166" i="1"/>
  <c r="D168" i="1"/>
  <c r="C167" i="1"/>
  <c r="C138" i="1"/>
  <c r="D139" i="1"/>
  <c r="A138" i="1"/>
  <c r="B137" i="1"/>
  <c r="A104" i="1"/>
  <c r="B103" i="1"/>
  <c r="D106" i="1"/>
  <c r="C105" i="1"/>
  <c r="C66" i="1"/>
  <c r="D67" i="1"/>
  <c r="B66" i="1"/>
  <c r="A67" i="1"/>
  <c r="D22" i="1"/>
  <c r="C21" i="1"/>
  <c r="C226" i="1" l="1"/>
  <c r="D227" i="1"/>
  <c r="B226" i="1"/>
  <c r="A227" i="1"/>
  <c r="C195" i="1"/>
  <c r="D196" i="1"/>
  <c r="B193" i="1"/>
  <c r="A194" i="1"/>
  <c r="B166" i="1"/>
  <c r="A167" i="1"/>
  <c r="C168" i="1"/>
  <c r="D169" i="1"/>
  <c r="B138" i="1"/>
  <c r="A139" i="1"/>
  <c r="D140" i="1"/>
  <c r="C139" i="1"/>
  <c r="C106" i="1"/>
  <c r="D107" i="1"/>
  <c r="B104" i="1"/>
  <c r="A105" i="1"/>
  <c r="D68" i="1"/>
  <c r="C67" i="1"/>
  <c r="B67" i="1"/>
  <c r="A68" i="1"/>
  <c r="C22" i="1"/>
  <c r="D23" i="1"/>
  <c r="A228" i="1" l="1"/>
  <c r="B228" i="1" s="1"/>
  <c r="B227" i="1"/>
  <c r="D228" i="1"/>
  <c r="C228" i="1" s="1"/>
  <c r="C227" i="1"/>
  <c r="A195" i="1"/>
  <c r="B194" i="1"/>
  <c r="C196" i="1"/>
  <c r="D197" i="1"/>
  <c r="D170" i="1"/>
  <c r="C169" i="1"/>
  <c r="A168" i="1"/>
  <c r="B167" i="1"/>
  <c r="C140" i="1"/>
  <c r="D141" i="1"/>
  <c r="A140" i="1"/>
  <c r="B139" i="1"/>
  <c r="A106" i="1"/>
  <c r="B105" i="1"/>
  <c r="D108" i="1"/>
  <c r="C107" i="1"/>
  <c r="B68" i="1"/>
  <c r="A69" i="1"/>
  <c r="C68" i="1"/>
  <c r="D69" i="1"/>
  <c r="C23" i="1"/>
  <c r="D24" i="1"/>
  <c r="C197" i="1" l="1"/>
  <c r="D198" i="1"/>
  <c r="B195" i="1"/>
  <c r="A196" i="1"/>
  <c r="B168" i="1"/>
  <c r="A169" i="1"/>
  <c r="C170" i="1"/>
  <c r="D171" i="1"/>
  <c r="B140" i="1"/>
  <c r="A141" i="1"/>
  <c r="C141" i="1"/>
  <c r="D142" i="1"/>
  <c r="C108" i="1"/>
  <c r="D109" i="1"/>
  <c r="B106" i="1"/>
  <c r="A107" i="1"/>
  <c r="A70" i="1"/>
  <c r="B69" i="1"/>
  <c r="C69" i="1"/>
  <c r="D70" i="1"/>
  <c r="C24" i="1"/>
  <c r="D25" i="1"/>
  <c r="B196" i="1" l="1"/>
  <c r="A197" i="1"/>
  <c r="D199" i="1"/>
  <c r="C198" i="1"/>
  <c r="C171" i="1"/>
  <c r="D172" i="1"/>
  <c r="B169" i="1"/>
  <c r="A170" i="1"/>
  <c r="D143" i="1"/>
  <c r="C142" i="1"/>
  <c r="A142" i="1"/>
  <c r="B141" i="1"/>
  <c r="A108" i="1"/>
  <c r="B107" i="1"/>
  <c r="D110" i="1"/>
  <c r="C109" i="1"/>
  <c r="C70" i="1"/>
  <c r="D71" i="1"/>
  <c r="B70" i="1"/>
  <c r="A71" i="1"/>
  <c r="C25" i="1"/>
  <c r="D26" i="1"/>
  <c r="C199" i="1" l="1"/>
  <c r="D200" i="1"/>
  <c r="B197" i="1"/>
  <c r="A198" i="1"/>
  <c r="B170" i="1"/>
  <c r="A171" i="1"/>
  <c r="C172" i="1"/>
  <c r="D173" i="1"/>
  <c r="B142" i="1"/>
  <c r="A143" i="1"/>
  <c r="C143" i="1"/>
  <c r="D144" i="1"/>
  <c r="C110" i="1"/>
  <c r="D111" i="1"/>
  <c r="B108" i="1"/>
  <c r="A109" i="1"/>
  <c r="B71" i="1"/>
  <c r="A72" i="1"/>
  <c r="D72" i="1"/>
  <c r="C71" i="1"/>
  <c r="D27" i="1"/>
  <c r="C26" i="1"/>
  <c r="A199" i="1" l="1"/>
  <c r="B198" i="1"/>
  <c r="D201" i="1"/>
  <c r="C200" i="1"/>
  <c r="D174" i="1"/>
  <c r="C173" i="1"/>
  <c r="B171" i="1"/>
  <c r="A172" i="1"/>
  <c r="A144" i="1"/>
  <c r="B143" i="1"/>
  <c r="C144" i="1"/>
  <c r="D145" i="1"/>
  <c r="A110" i="1"/>
  <c r="B109" i="1"/>
  <c r="D112" i="1"/>
  <c r="C111" i="1"/>
  <c r="C72" i="1"/>
  <c r="D73" i="1"/>
  <c r="A73" i="1"/>
  <c r="B72" i="1"/>
  <c r="D28" i="1"/>
  <c r="C27" i="1"/>
  <c r="C201" i="1" l="1"/>
  <c r="D202" i="1"/>
  <c r="B199" i="1"/>
  <c r="A200" i="1"/>
  <c r="B172" i="1"/>
  <c r="A173" i="1"/>
  <c r="C174" i="1"/>
  <c r="D175" i="1"/>
  <c r="D146" i="1"/>
  <c r="C145" i="1"/>
  <c r="B144" i="1"/>
  <c r="A145" i="1"/>
  <c r="C112" i="1"/>
  <c r="D113" i="1"/>
  <c r="B110" i="1"/>
  <c r="A111" i="1"/>
  <c r="A74" i="1"/>
  <c r="B73" i="1"/>
  <c r="C73" i="1"/>
  <c r="D74" i="1"/>
  <c r="D29" i="1"/>
  <c r="C28" i="1"/>
  <c r="A201" i="1" l="1"/>
  <c r="B200" i="1"/>
  <c r="C202" i="1"/>
  <c r="D203" i="1"/>
  <c r="C175" i="1"/>
  <c r="D176" i="1"/>
  <c r="B173" i="1"/>
  <c r="A174" i="1"/>
  <c r="A146" i="1"/>
  <c r="B145" i="1"/>
  <c r="D147" i="1"/>
  <c r="C146" i="1"/>
  <c r="A112" i="1"/>
  <c r="B111" i="1"/>
  <c r="D114" i="1"/>
  <c r="C113" i="1"/>
  <c r="C74" i="1"/>
  <c r="D75" i="1"/>
  <c r="B74" i="1"/>
  <c r="A75" i="1"/>
  <c r="C29" i="1"/>
  <c r="D30" i="1"/>
  <c r="C203" i="1" l="1"/>
  <c r="D204" i="1"/>
  <c r="B201" i="1"/>
  <c r="A202" i="1"/>
  <c r="B174" i="1"/>
  <c r="A175" i="1"/>
  <c r="C176" i="1"/>
  <c r="D177" i="1"/>
  <c r="C147" i="1"/>
  <c r="D148" i="1"/>
  <c r="B146" i="1"/>
  <c r="A147" i="1"/>
  <c r="B112" i="1"/>
  <c r="A113" i="1"/>
  <c r="C114" i="1"/>
  <c r="D115" i="1"/>
  <c r="B75" i="1"/>
  <c r="A76" i="1"/>
  <c r="D76" i="1"/>
  <c r="C75" i="1"/>
  <c r="D31" i="1"/>
  <c r="C30" i="1"/>
  <c r="A203" i="1" l="1"/>
  <c r="B202" i="1"/>
  <c r="C204" i="1"/>
  <c r="D205" i="1"/>
  <c r="B175" i="1"/>
  <c r="A176" i="1"/>
  <c r="D178" i="1"/>
  <c r="C178" i="1" s="1"/>
  <c r="C177" i="1"/>
  <c r="A148" i="1"/>
  <c r="B147" i="1"/>
  <c r="C148" i="1"/>
  <c r="D149" i="1"/>
  <c r="D116" i="1"/>
  <c r="C115" i="1"/>
  <c r="A114" i="1"/>
  <c r="B113" i="1"/>
  <c r="C76" i="1"/>
  <c r="D77" i="1"/>
  <c r="B76" i="1"/>
  <c r="A77" i="1"/>
  <c r="C31" i="1"/>
  <c r="D32" i="1"/>
  <c r="C205" i="1" l="1"/>
  <c r="D206" i="1"/>
  <c r="B203" i="1"/>
  <c r="A204" i="1"/>
  <c r="B176" i="1"/>
  <c r="A177" i="1"/>
  <c r="C149" i="1"/>
  <c r="D150" i="1"/>
  <c r="B148" i="1"/>
  <c r="A149" i="1"/>
  <c r="C116" i="1"/>
  <c r="D117" i="1"/>
  <c r="B114" i="1"/>
  <c r="A115" i="1"/>
  <c r="A78" i="1"/>
  <c r="B77" i="1"/>
  <c r="D78" i="1"/>
  <c r="C77" i="1"/>
  <c r="D33" i="1"/>
  <c r="C32" i="1"/>
  <c r="B204" i="1" l="1"/>
  <c r="A205" i="1"/>
  <c r="D207" i="1"/>
  <c r="C206" i="1"/>
  <c r="A178" i="1"/>
  <c r="B178" i="1" s="1"/>
  <c r="B177" i="1"/>
  <c r="A150" i="1"/>
  <c r="B149" i="1"/>
  <c r="C150" i="1"/>
  <c r="D151" i="1"/>
  <c r="C151" i="1" s="1"/>
  <c r="B115" i="1"/>
  <c r="A116" i="1"/>
  <c r="D118" i="1"/>
  <c r="C117" i="1"/>
  <c r="C78" i="1"/>
  <c r="D79" i="1"/>
  <c r="B78" i="1"/>
  <c r="A79" i="1"/>
  <c r="C33" i="1"/>
  <c r="D34" i="1"/>
  <c r="C207" i="1" l="1"/>
  <c r="D208" i="1"/>
  <c r="B205" i="1"/>
  <c r="A206" i="1"/>
  <c r="B150" i="1"/>
  <c r="A151" i="1"/>
  <c r="B151" i="1" s="1"/>
  <c r="C118" i="1"/>
  <c r="D119" i="1"/>
  <c r="B116" i="1"/>
  <c r="A117" i="1"/>
  <c r="A80" i="1"/>
  <c r="B79" i="1"/>
  <c r="D80" i="1"/>
  <c r="C79" i="1"/>
  <c r="D35" i="1"/>
  <c r="C34" i="1"/>
  <c r="A207" i="1" l="1"/>
  <c r="B206" i="1"/>
  <c r="C208" i="1"/>
  <c r="D209" i="1"/>
  <c r="C209" i="1" s="1"/>
  <c r="A118" i="1"/>
  <c r="B117" i="1"/>
  <c r="D120" i="1"/>
  <c r="C119" i="1"/>
  <c r="C80" i="1"/>
  <c r="D81" i="1"/>
  <c r="B80" i="1"/>
  <c r="A81" i="1"/>
  <c r="D36" i="1"/>
  <c r="C35" i="1"/>
  <c r="B207" i="1" l="1"/>
  <c r="A208" i="1"/>
  <c r="C120" i="1"/>
  <c r="D121" i="1"/>
  <c r="B118" i="1"/>
  <c r="A119" i="1"/>
  <c r="B81" i="1"/>
  <c r="A82" i="1"/>
  <c r="C81" i="1"/>
  <c r="D82" i="1"/>
  <c r="D37" i="1"/>
  <c r="C36" i="1"/>
  <c r="A209" i="1" l="1"/>
  <c r="B209" i="1" s="1"/>
  <c r="B208" i="1"/>
  <c r="A120" i="1"/>
  <c r="B119" i="1"/>
  <c r="D122" i="1"/>
  <c r="C121" i="1"/>
  <c r="C82" i="1"/>
  <c r="D83" i="1"/>
  <c r="B82" i="1"/>
  <c r="A83" i="1"/>
  <c r="C37" i="1"/>
  <c r="D38" i="1"/>
  <c r="C122" i="1" l="1"/>
  <c r="D123" i="1"/>
  <c r="C123" i="1" s="1"/>
  <c r="B120" i="1"/>
  <c r="A121" i="1"/>
  <c r="A84" i="1"/>
  <c r="B83" i="1"/>
  <c r="D84" i="1"/>
  <c r="C83" i="1"/>
  <c r="C38" i="1"/>
  <c r="D39" i="1"/>
  <c r="A122" i="1" l="1"/>
  <c r="B121" i="1"/>
  <c r="C84" i="1"/>
  <c r="D85" i="1"/>
  <c r="B84" i="1"/>
  <c r="A85" i="1"/>
  <c r="D40" i="1"/>
  <c r="C40" i="1" s="1"/>
  <c r="C39" i="1"/>
  <c r="B122" i="1" l="1"/>
  <c r="A123" i="1"/>
  <c r="B123" i="1" s="1"/>
  <c r="B85" i="1"/>
  <c r="A86" i="1"/>
  <c r="C85" i="1"/>
  <c r="D86" i="1"/>
  <c r="C86" i="1" l="1"/>
  <c r="D87" i="1"/>
  <c r="A87" i="1"/>
  <c r="B86" i="1"/>
  <c r="A88" i="1" l="1"/>
  <c r="B87" i="1"/>
  <c r="D88" i="1"/>
  <c r="C87" i="1"/>
  <c r="C88" i="1" l="1"/>
  <c r="D89" i="1"/>
  <c r="C89" i="1" s="1"/>
  <c r="A89" i="1"/>
  <c r="B89" i="1" s="1"/>
  <c r="B88" i="1"/>
</calcChain>
</file>

<file path=xl/sharedStrings.xml><?xml version="1.0" encoding="utf-8"?>
<sst xmlns="http://schemas.openxmlformats.org/spreadsheetml/2006/main" count="26" uniqueCount="26">
  <si>
    <t>Datum</t>
  </si>
  <si>
    <t>Gewicht</t>
  </si>
  <si>
    <t>Hüfte</t>
  </si>
  <si>
    <t>Bauch</t>
  </si>
  <si>
    <t>Brust</t>
  </si>
  <si>
    <t>Aktivität</t>
  </si>
  <si>
    <t>Distanz</t>
  </si>
  <si>
    <t>Wochentag</t>
  </si>
  <si>
    <t>Tage</t>
  </si>
  <si>
    <t>Wochen</t>
  </si>
  <si>
    <t>Gewicht Ziel</t>
  </si>
  <si>
    <t>Gewicht Red. Ziel</t>
  </si>
  <si>
    <t>Produkte:</t>
  </si>
  <si>
    <t>Pantozol Control</t>
  </si>
  <si>
    <t>Burgerstein Biotics-G</t>
  </si>
  <si>
    <t>Burgerstein Probase-Tabletten</t>
  </si>
  <si>
    <t>Gerichte:</t>
  </si>
  <si>
    <t>Rotkraut</t>
  </si>
  <si>
    <t>Zwiebeln, Karotten &amp; Erbsen</t>
  </si>
  <si>
    <t>Massaman Curry mit Kartoffeln</t>
  </si>
  <si>
    <t>Ofengemüse mit Süsskartoffeln</t>
  </si>
  <si>
    <t>Fenchelsalat</t>
  </si>
  <si>
    <t>Leber/Galle Tee</t>
  </si>
  <si>
    <t>Açaí von Biotikon</t>
  </si>
  <si>
    <t>Vitamin D3 von Biotikon</t>
  </si>
  <si>
    <t>Grüner Kaffee Extrakt 70% von Biotikon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</si>
</sst>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/>
    <xf numFmtId="164" fontId="0" fillId="0" borderId="0" xfId="0" applyNumberFormat="1"/>
    <xf numFmtId="164" fontId="0" fillId="2" borderId="0" xfId="0" applyNumberForma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R233"/>
  <sheetViews>
    <sheetView tabSelected="1" workbookViewId="0">
      <selection activeCell="R21" sqref="R21"/>
    </sheetView>
  </sheetViews>
  <sheetFormatPr baseColWidth="10" defaultColWidth="8.7265625" defaultRowHeight="14.5" x14ac:dyDescent="0.35"/>
  <cols>
    <col min="3" max="3" width="10.26953125" bestFit="1" customWidth="1"/>
    <col min="4" max="4" width="9.90625" bestFit="1" customWidth="1"/>
    <col min="12" max="12" width="11" bestFit="1" customWidth="1"/>
    <col min="13" max="13" width="15.1796875" bestFit="1" customWidth="1"/>
  </cols>
  <sheetData>
    <row r="4" spans="1:18" x14ac:dyDescent="0.35">
      <c r="A4" t="s">
        <v>8</v>
      </c>
      <c r="B4" t="s">
        <v>9</v>
      </c>
      <c r="C4" t="s">
        <v>7</v>
      </c>
      <c r="D4" s="1" t="s">
        <v>0</v>
      </c>
      <c r="E4" s="1" t="s">
        <v>1</v>
      </c>
      <c r="F4" s="1" t="s">
        <v>2</v>
      </c>
      <c r="G4" s="1" t="s">
        <v>3</v>
      </c>
      <c r="H4" s="1" t="s">
        <v>4</v>
      </c>
      <c r="I4" s="1" t="s">
        <v>5</v>
      </c>
      <c r="J4" s="1" t="s">
        <v>6</v>
      </c>
      <c r="L4" s="1" t="s">
        <v>10</v>
      </c>
      <c r="M4" s="1" t="s">
        <v>11</v>
      </c>
      <c r="Q4" t="s">
        <v>12</v>
      </c>
    </row>
    <row r="5" spans="1:18" x14ac:dyDescent="0.35">
      <c r="R5" t="s">
        <v>13</v>
      </c>
    </row>
    <row r="6" spans="1:18" x14ac:dyDescent="0.35">
      <c r="A6">
        <v>0</v>
      </c>
      <c r="B6">
        <f t="shared" ref="B6:B69" si="0">IF(MOD(A6, 7)=0, IF(MOD(A6, 7)=0, A6/7, ROUNDDOWN(A6/7, 0)), "")</f>
        <v>0</v>
      </c>
      <c r="C6" t="str">
        <f>TEXT(D6,"TTT")</f>
        <v>Mo</v>
      </c>
      <c r="D6" s="2">
        <v>44564</v>
      </c>
      <c r="E6">
        <v>97.7</v>
      </c>
      <c r="L6" s="4">
        <f>E6</f>
        <v>97.7</v>
      </c>
      <c r="M6" s="3">
        <v>0.1</v>
      </c>
      <c r="R6" t="s">
        <v>14</v>
      </c>
    </row>
    <row r="7" spans="1:18" x14ac:dyDescent="0.35">
      <c r="A7">
        <f>A6+1</f>
        <v>1</v>
      </c>
      <c r="B7" t="str">
        <f t="shared" si="0"/>
        <v/>
      </c>
      <c r="C7" t="str">
        <f>TEXT(D7,"TTT")</f>
        <v>Di</v>
      </c>
      <c r="D7" s="2">
        <f>D6+1</f>
        <v>44565</v>
      </c>
      <c r="L7" s="3">
        <f>L6-M6</f>
        <v>97.600000000000009</v>
      </c>
      <c r="M7">
        <v>0.1</v>
      </c>
      <c r="R7" t="s">
        <v>15</v>
      </c>
    </row>
    <row r="8" spans="1:18" x14ac:dyDescent="0.35">
      <c r="A8">
        <f t="shared" ref="A8:A40" si="1">A7+1</f>
        <v>2</v>
      </c>
      <c r="B8" t="str">
        <f t="shared" si="0"/>
        <v/>
      </c>
      <c r="C8" t="str">
        <f t="shared" ref="C8:C71" si="2">TEXT(D8,"TTT")</f>
        <v>Mi</v>
      </c>
      <c r="D8" s="2">
        <f t="shared" ref="D8:D40" si="3">D7+1</f>
        <v>44566</v>
      </c>
      <c r="L8" s="3">
        <f t="shared" ref="L8:L71" si="4">L7-M7</f>
        <v>97.500000000000014</v>
      </c>
      <c r="M8">
        <v>0.1</v>
      </c>
      <c r="R8" t="s">
        <v>22</v>
      </c>
    </row>
    <row r="9" spans="1:18" x14ac:dyDescent="0.35">
      <c r="A9">
        <f t="shared" si="1"/>
        <v>3</v>
      </c>
      <c r="B9" t="str">
        <f t="shared" si="0"/>
        <v/>
      </c>
      <c r="C9" t="str">
        <f t="shared" si="2"/>
        <v>Do</v>
      </c>
      <c r="D9" s="2">
        <f t="shared" si="3"/>
        <v>44567</v>
      </c>
      <c r="L9" s="3">
        <f t="shared" si="4"/>
        <v>97.40000000000002</v>
      </c>
      <c r="M9">
        <v>0.1</v>
      </c>
      <c r="R9" t="s">
        <v>23</v>
      </c>
    </row>
    <row r="10" spans="1:18" x14ac:dyDescent="0.35">
      <c r="A10">
        <f t="shared" si="1"/>
        <v>4</v>
      </c>
      <c r="B10" t="str">
        <f t="shared" si="0"/>
        <v/>
      </c>
      <c r="C10" t="str">
        <f t="shared" si="2"/>
        <v>Fr</v>
      </c>
      <c r="D10" s="2">
        <f t="shared" si="3"/>
        <v>44568</v>
      </c>
      <c r="L10" s="3">
        <f t="shared" si="4"/>
        <v>97.300000000000026</v>
      </c>
      <c r="M10">
        <v>0.1</v>
      </c>
      <c r="R10" t="s">
        <v>24</v>
      </c>
    </row>
    <row r="11" spans="1:18" x14ac:dyDescent="0.35">
      <c r="A11">
        <f t="shared" si="1"/>
        <v>5</v>
      </c>
      <c r="B11" t="str">
        <f t="shared" si="0"/>
        <v/>
      </c>
      <c r="C11" t="str">
        <f t="shared" si="2"/>
        <v>Sa</v>
      </c>
      <c r="D11" s="2">
        <f t="shared" si="3"/>
        <v>44569</v>
      </c>
      <c r="L11" s="3">
        <f t="shared" si="4"/>
        <v>97.200000000000031</v>
      </c>
      <c r="M11">
        <v>0.1</v>
      </c>
      <c r="R11" t="s">
        <v>25</v>
      </c>
    </row>
    <row r="12" spans="1:18" x14ac:dyDescent="0.35">
      <c r="A12">
        <f t="shared" si="1"/>
        <v>6</v>
      </c>
      <c r="B12" t="str">
        <f t="shared" si="0"/>
        <v/>
      </c>
      <c r="C12" t="str">
        <f t="shared" si="2"/>
        <v>So</v>
      </c>
      <c r="D12" s="2">
        <f t="shared" si="3"/>
        <v>44570</v>
      </c>
      <c r="L12" s="3">
        <f t="shared" si="4"/>
        <v>97.100000000000037</v>
      </c>
      <c r="M12">
        <v>0.1</v>
      </c>
    </row>
    <row r="13" spans="1:18" x14ac:dyDescent="0.35">
      <c r="A13">
        <f t="shared" si="1"/>
        <v>7</v>
      </c>
      <c r="B13">
        <f>IF(MOD(A13, 7)=0, IF(MOD(A13, 7)=0, A13/7, ROUNDDOWN(A13/7, 0)), "")</f>
        <v>1</v>
      </c>
      <c r="C13" t="str">
        <f t="shared" si="2"/>
        <v>Mo</v>
      </c>
      <c r="D13" s="2">
        <f t="shared" si="3"/>
        <v>44571</v>
      </c>
      <c r="L13" s="3">
        <f t="shared" si="4"/>
        <v>97.000000000000043</v>
      </c>
      <c r="M13">
        <v>0.1</v>
      </c>
    </row>
    <row r="14" spans="1:18" x14ac:dyDescent="0.35">
      <c r="A14">
        <f t="shared" si="1"/>
        <v>8</v>
      </c>
      <c r="B14" t="str">
        <f t="shared" si="0"/>
        <v/>
      </c>
      <c r="C14" t="str">
        <f t="shared" si="2"/>
        <v>Di</v>
      </c>
      <c r="D14" s="2">
        <f t="shared" si="3"/>
        <v>44572</v>
      </c>
      <c r="L14" s="3">
        <f t="shared" si="4"/>
        <v>96.900000000000048</v>
      </c>
      <c r="M14">
        <v>0.1</v>
      </c>
    </row>
    <row r="15" spans="1:18" x14ac:dyDescent="0.35">
      <c r="A15">
        <f t="shared" si="1"/>
        <v>9</v>
      </c>
      <c r="B15" t="str">
        <f t="shared" si="0"/>
        <v/>
      </c>
      <c r="C15" t="str">
        <f t="shared" si="2"/>
        <v>Mi</v>
      </c>
      <c r="D15" s="2">
        <f t="shared" si="3"/>
        <v>44573</v>
      </c>
      <c r="L15" s="3">
        <f t="shared" si="4"/>
        <v>96.800000000000054</v>
      </c>
      <c r="M15">
        <v>0.1</v>
      </c>
      <c r="Q15" t="s">
        <v>16</v>
      </c>
    </row>
    <row r="16" spans="1:18" x14ac:dyDescent="0.35">
      <c r="A16">
        <f t="shared" si="1"/>
        <v>10</v>
      </c>
      <c r="B16" t="str">
        <f t="shared" si="0"/>
        <v/>
      </c>
      <c r="C16" t="str">
        <f t="shared" si="2"/>
        <v>Do</v>
      </c>
      <c r="D16" s="2">
        <f t="shared" si="3"/>
        <v>44574</v>
      </c>
      <c r="L16" s="3">
        <f t="shared" si="4"/>
        <v>96.70000000000006</v>
      </c>
      <c r="M16">
        <v>0.1</v>
      </c>
      <c r="R16" t="s">
        <v>17</v>
      </c>
    </row>
    <row r="17" spans="1:18" x14ac:dyDescent="0.35">
      <c r="A17">
        <f t="shared" si="1"/>
        <v>11</v>
      </c>
      <c r="B17" t="str">
        <f t="shared" si="0"/>
        <v/>
      </c>
      <c r="C17" t="str">
        <f t="shared" si="2"/>
        <v>Fr</v>
      </c>
      <c r="D17" s="2">
        <f t="shared" si="3"/>
        <v>44575</v>
      </c>
      <c r="L17" s="3">
        <f t="shared" si="4"/>
        <v>96.600000000000065</v>
      </c>
      <c r="M17">
        <v>0.1</v>
      </c>
      <c r="R17" t="s">
        <v>18</v>
      </c>
    </row>
    <row r="18" spans="1:18" x14ac:dyDescent="0.35">
      <c r="A18">
        <f t="shared" si="1"/>
        <v>12</v>
      </c>
      <c r="B18" t="str">
        <f t="shared" si="0"/>
        <v/>
      </c>
      <c r="C18" t="str">
        <f t="shared" si="2"/>
        <v>Sa</v>
      </c>
      <c r="D18" s="2">
        <f t="shared" si="3"/>
        <v>44576</v>
      </c>
      <c r="L18" s="3">
        <f t="shared" si="4"/>
        <v>96.500000000000071</v>
      </c>
      <c r="M18">
        <v>0.1</v>
      </c>
      <c r="R18" t="s">
        <v>19</v>
      </c>
    </row>
    <row r="19" spans="1:18" x14ac:dyDescent="0.35">
      <c r="A19">
        <f t="shared" si="1"/>
        <v>13</v>
      </c>
      <c r="B19" t="str">
        <f t="shared" si="0"/>
        <v/>
      </c>
      <c r="C19" t="str">
        <f t="shared" si="2"/>
        <v>So</v>
      </c>
      <c r="D19" s="2">
        <f t="shared" si="3"/>
        <v>44577</v>
      </c>
      <c r="L19" s="3">
        <f t="shared" si="4"/>
        <v>96.400000000000077</v>
      </c>
      <c r="M19">
        <v>0.1</v>
      </c>
      <c r="R19" t="s">
        <v>20</v>
      </c>
    </row>
    <row r="20" spans="1:18" x14ac:dyDescent="0.35">
      <c r="A20">
        <f t="shared" si="1"/>
        <v>14</v>
      </c>
      <c r="B20">
        <f t="shared" si="0"/>
        <v>2</v>
      </c>
      <c r="C20" t="str">
        <f t="shared" si="2"/>
        <v>Mo</v>
      </c>
      <c r="D20" s="2">
        <f t="shared" si="3"/>
        <v>44578</v>
      </c>
      <c r="L20" s="3">
        <f t="shared" si="4"/>
        <v>96.300000000000082</v>
      </c>
      <c r="M20">
        <v>0.1</v>
      </c>
      <c r="R20" t="s">
        <v>21</v>
      </c>
    </row>
    <row r="21" spans="1:18" x14ac:dyDescent="0.35">
      <c r="A21">
        <f t="shared" si="1"/>
        <v>15</v>
      </c>
      <c r="B21" t="str">
        <f t="shared" si="0"/>
        <v/>
      </c>
      <c r="C21" t="str">
        <f t="shared" si="2"/>
        <v>Di</v>
      </c>
      <c r="D21" s="2">
        <f t="shared" si="3"/>
        <v>44579</v>
      </c>
      <c r="L21" s="3">
        <f t="shared" si="4"/>
        <v>96.200000000000088</v>
      </c>
      <c r="M21">
        <v>0.1</v>
      </c>
    </row>
    <row r="22" spans="1:18" x14ac:dyDescent="0.35">
      <c r="A22">
        <f t="shared" si="1"/>
        <v>16</v>
      </c>
      <c r="B22" t="str">
        <f t="shared" si="0"/>
        <v/>
      </c>
      <c r="C22" t="str">
        <f t="shared" si="2"/>
        <v>Mi</v>
      </c>
      <c r="D22" s="2">
        <f t="shared" si="3"/>
        <v>44580</v>
      </c>
      <c r="L22" s="3">
        <f t="shared" si="4"/>
        <v>96.100000000000094</v>
      </c>
      <c r="M22">
        <v>0.1</v>
      </c>
    </row>
    <row r="23" spans="1:18" x14ac:dyDescent="0.35">
      <c r="A23">
        <f t="shared" si="1"/>
        <v>17</v>
      </c>
      <c r="B23" t="str">
        <f t="shared" si="0"/>
        <v/>
      </c>
      <c r="C23" t="str">
        <f t="shared" si="2"/>
        <v>Do</v>
      </c>
      <c r="D23" s="2">
        <f t="shared" si="3"/>
        <v>44581</v>
      </c>
      <c r="L23" s="3">
        <f t="shared" si="4"/>
        <v>96.000000000000099</v>
      </c>
      <c r="M23">
        <v>0.1</v>
      </c>
    </row>
    <row r="24" spans="1:18" x14ac:dyDescent="0.35">
      <c r="A24">
        <f t="shared" si="1"/>
        <v>18</v>
      </c>
      <c r="B24" t="str">
        <f t="shared" si="0"/>
        <v/>
      </c>
      <c r="C24" t="str">
        <f t="shared" si="2"/>
        <v>Fr</v>
      </c>
      <c r="D24" s="2">
        <f t="shared" si="3"/>
        <v>44582</v>
      </c>
      <c r="L24" s="3">
        <f t="shared" si="4"/>
        <v>95.900000000000105</v>
      </c>
      <c r="M24">
        <v>0.1</v>
      </c>
    </row>
    <row r="25" spans="1:18" x14ac:dyDescent="0.35">
      <c r="A25">
        <f t="shared" si="1"/>
        <v>19</v>
      </c>
      <c r="B25" t="str">
        <f t="shared" si="0"/>
        <v/>
      </c>
      <c r="C25" t="str">
        <f t="shared" si="2"/>
        <v>Sa</v>
      </c>
      <c r="D25" s="2">
        <f t="shared" si="3"/>
        <v>44583</v>
      </c>
      <c r="L25" s="3">
        <f t="shared" si="4"/>
        <v>95.800000000000111</v>
      </c>
      <c r="M25">
        <v>0.1</v>
      </c>
    </row>
    <row r="26" spans="1:18" x14ac:dyDescent="0.35">
      <c r="A26">
        <f t="shared" si="1"/>
        <v>20</v>
      </c>
      <c r="B26" t="str">
        <f t="shared" si="0"/>
        <v/>
      </c>
      <c r="C26" t="str">
        <f t="shared" si="2"/>
        <v>So</v>
      </c>
      <c r="D26" s="2">
        <f t="shared" si="3"/>
        <v>44584</v>
      </c>
      <c r="L26" s="3">
        <f t="shared" si="4"/>
        <v>95.700000000000117</v>
      </c>
      <c r="M26">
        <v>0.1</v>
      </c>
    </row>
    <row r="27" spans="1:18" x14ac:dyDescent="0.35">
      <c r="A27">
        <f t="shared" si="1"/>
        <v>21</v>
      </c>
      <c r="B27">
        <f t="shared" si="0"/>
        <v>3</v>
      </c>
      <c r="C27" t="str">
        <f t="shared" si="2"/>
        <v>Mo</v>
      </c>
      <c r="D27" s="2">
        <f t="shared" si="3"/>
        <v>44585</v>
      </c>
      <c r="L27" s="3">
        <f t="shared" si="4"/>
        <v>95.600000000000122</v>
      </c>
      <c r="M27">
        <v>0.1</v>
      </c>
    </row>
    <row r="28" spans="1:18" x14ac:dyDescent="0.35">
      <c r="A28">
        <f t="shared" si="1"/>
        <v>22</v>
      </c>
      <c r="B28" t="str">
        <f t="shared" si="0"/>
        <v/>
      </c>
      <c r="C28" t="str">
        <f t="shared" si="2"/>
        <v>Di</v>
      </c>
      <c r="D28" s="2">
        <f t="shared" si="3"/>
        <v>44586</v>
      </c>
      <c r="L28" s="3">
        <f t="shared" si="4"/>
        <v>95.500000000000128</v>
      </c>
      <c r="M28">
        <v>0.1</v>
      </c>
    </row>
    <row r="29" spans="1:18" x14ac:dyDescent="0.35">
      <c r="A29">
        <f t="shared" si="1"/>
        <v>23</v>
      </c>
      <c r="B29" t="str">
        <f t="shared" si="0"/>
        <v/>
      </c>
      <c r="C29" t="str">
        <f t="shared" si="2"/>
        <v>Mi</v>
      </c>
      <c r="D29" s="2">
        <f t="shared" si="3"/>
        <v>44587</v>
      </c>
      <c r="L29" s="3">
        <f t="shared" si="4"/>
        <v>95.400000000000134</v>
      </c>
      <c r="M29">
        <v>0.1</v>
      </c>
    </row>
    <row r="30" spans="1:18" x14ac:dyDescent="0.35">
      <c r="A30">
        <f t="shared" si="1"/>
        <v>24</v>
      </c>
      <c r="B30" t="str">
        <f t="shared" si="0"/>
        <v/>
      </c>
      <c r="C30" t="str">
        <f t="shared" si="2"/>
        <v>Do</v>
      </c>
      <c r="D30" s="2">
        <f t="shared" si="3"/>
        <v>44588</v>
      </c>
      <c r="L30" s="3">
        <f t="shared" si="4"/>
        <v>95.300000000000139</v>
      </c>
      <c r="M30">
        <v>0.1</v>
      </c>
    </row>
    <row r="31" spans="1:18" x14ac:dyDescent="0.35">
      <c r="A31">
        <f t="shared" si="1"/>
        <v>25</v>
      </c>
      <c r="B31" t="str">
        <f t="shared" si="0"/>
        <v/>
      </c>
      <c r="C31" t="str">
        <f t="shared" si="2"/>
        <v>Fr</v>
      </c>
      <c r="D31" s="2">
        <f t="shared" si="3"/>
        <v>44589</v>
      </c>
      <c r="L31" s="3">
        <f t="shared" si="4"/>
        <v>95.200000000000145</v>
      </c>
      <c r="M31">
        <v>0.1</v>
      </c>
    </row>
    <row r="32" spans="1:18" x14ac:dyDescent="0.35">
      <c r="A32">
        <f t="shared" si="1"/>
        <v>26</v>
      </c>
      <c r="B32" t="str">
        <f t="shared" si="0"/>
        <v/>
      </c>
      <c r="C32" t="str">
        <f t="shared" si="2"/>
        <v>Sa</v>
      </c>
      <c r="D32" s="2">
        <f t="shared" si="3"/>
        <v>44590</v>
      </c>
      <c r="L32" s="3">
        <f t="shared" si="4"/>
        <v>95.100000000000151</v>
      </c>
      <c r="M32">
        <v>0.1</v>
      </c>
    </row>
    <row r="33" spans="1:13" x14ac:dyDescent="0.35">
      <c r="A33">
        <f t="shared" si="1"/>
        <v>27</v>
      </c>
      <c r="B33" t="str">
        <f t="shared" si="0"/>
        <v/>
      </c>
      <c r="C33" t="str">
        <f t="shared" si="2"/>
        <v>So</v>
      </c>
      <c r="D33" s="2">
        <f t="shared" si="3"/>
        <v>44591</v>
      </c>
      <c r="L33" s="3">
        <f t="shared" si="4"/>
        <v>95.000000000000156</v>
      </c>
      <c r="M33">
        <v>0.1</v>
      </c>
    </row>
    <row r="34" spans="1:13" x14ac:dyDescent="0.35">
      <c r="A34">
        <f t="shared" si="1"/>
        <v>28</v>
      </c>
      <c r="B34">
        <f t="shared" si="0"/>
        <v>4</v>
      </c>
      <c r="C34" t="str">
        <f t="shared" si="2"/>
        <v>Mo</v>
      </c>
      <c r="D34" s="2">
        <f t="shared" si="3"/>
        <v>44592</v>
      </c>
      <c r="L34" s="3">
        <f t="shared" si="4"/>
        <v>94.900000000000162</v>
      </c>
      <c r="M34">
        <v>0.1</v>
      </c>
    </row>
    <row r="35" spans="1:13" x14ac:dyDescent="0.35">
      <c r="A35">
        <f t="shared" si="1"/>
        <v>29</v>
      </c>
      <c r="B35" t="str">
        <f t="shared" si="0"/>
        <v/>
      </c>
      <c r="C35" t="str">
        <f t="shared" si="2"/>
        <v>Di</v>
      </c>
      <c r="D35" s="2">
        <f t="shared" si="3"/>
        <v>44593</v>
      </c>
      <c r="L35" s="3">
        <f t="shared" si="4"/>
        <v>94.800000000000168</v>
      </c>
      <c r="M35">
        <v>0.1</v>
      </c>
    </row>
    <row r="36" spans="1:13" x14ac:dyDescent="0.35">
      <c r="A36">
        <f t="shared" si="1"/>
        <v>30</v>
      </c>
      <c r="B36" t="str">
        <f t="shared" si="0"/>
        <v/>
      </c>
      <c r="C36" t="str">
        <f t="shared" si="2"/>
        <v>Mi</v>
      </c>
      <c r="D36" s="2">
        <f t="shared" si="3"/>
        <v>44594</v>
      </c>
      <c r="L36" s="3">
        <f t="shared" si="4"/>
        <v>94.700000000000173</v>
      </c>
      <c r="M36">
        <v>0.1</v>
      </c>
    </row>
    <row r="37" spans="1:13" x14ac:dyDescent="0.35">
      <c r="A37">
        <f t="shared" si="1"/>
        <v>31</v>
      </c>
      <c r="B37" t="str">
        <f t="shared" si="0"/>
        <v/>
      </c>
      <c r="C37" t="str">
        <f t="shared" si="2"/>
        <v>Do</v>
      </c>
      <c r="D37" s="2">
        <f t="shared" si="3"/>
        <v>44595</v>
      </c>
      <c r="L37" s="3">
        <f t="shared" si="4"/>
        <v>94.600000000000179</v>
      </c>
      <c r="M37">
        <v>0.1</v>
      </c>
    </row>
    <row r="38" spans="1:13" x14ac:dyDescent="0.35">
      <c r="A38">
        <f t="shared" si="1"/>
        <v>32</v>
      </c>
      <c r="B38" t="str">
        <f t="shared" si="0"/>
        <v/>
      </c>
      <c r="C38" t="str">
        <f t="shared" si="2"/>
        <v>Fr</v>
      </c>
      <c r="D38" s="2">
        <f t="shared" si="3"/>
        <v>44596</v>
      </c>
      <c r="L38" s="3">
        <f t="shared" si="4"/>
        <v>94.500000000000185</v>
      </c>
      <c r="M38">
        <v>0.1</v>
      </c>
    </row>
    <row r="39" spans="1:13" x14ac:dyDescent="0.35">
      <c r="A39">
        <f t="shared" si="1"/>
        <v>33</v>
      </c>
      <c r="B39" t="str">
        <f t="shared" si="0"/>
        <v/>
      </c>
      <c r="C39" t="str">
        <f t="shared" si="2"/>
        <v>Sa</v>
      </c>
      <c r="D39" s="2">
        <f t="shared" si="3"/>
        <v>44597</v>
      </c>
      <c r="L39" s="3">
        <f t="shared" si="4"/>
        <v>94.40000000000019</v>
      </c>
      <c r="M39">
        <v>0.1</v>
      </c>
    </row>
    <row r="40" spans="1:13" x14ac:dyDescent="0.35">
      <c r="A40">
        <f t="shared" si="1"/>
        <v>34</v>
      </c>
      <c r="B40" t="str">
        <f t="shared" si="0"/>
        <v/>
      </c>
      <c r="C40" t="str">
        <f t="shared" si="2"/>
        <v>So</v>
      </c>
      <c r="D40" s="2">
        <f t="shared" si="3"/>
        <v>44598</v>
      </c>
      <c r="L40" s="3">
        <f t="shared" si="4"/>
        <v>94.300000000000196</v>
      </c>
      <c r="M40">
        <v>0.1</v>
      </c>
    </row>
    <row r="41" spans="1:13" x14ac:dyDescent="0.35">
      <c r="A41">
        <f t="shared" ref="A41:A52" si="5">A40+1</f>
        <v>35</v>
      </c>
      <c r="B41">
        <f t="shared" si="0"/>
        <v>5</v>
      </c>
      <c r="C41" t="str">
        <f t="shared" si="2"/>
        <v>Mo</v>
      </c>
      <c r="D41" s="2">
        <f t="shared" ref="D41:D52" si="6">D40+1</f>
        <v>44599</v>
      </c>
      <c r="L41" s="3">
        <f t="shared" si="4"/>
        <v>94.200000000000202</v>
      </c>
      <c r="M41">
        <v>0.1</v>
      </c>
    </row>
    <row r="42" spans="1:13" x14ac:dyDescent="0.35">
      <c r="A42">
        <f t="shared" si="5"/>
        <v>36</v>
      </c>
      <c r="B42" t="str">
        <f t="shared" si="0"/>
        <v/>
      </c>
      <c r="C42" t="str">
        <f t="shared" si="2"/>
        <v>Di</v>
      </c>
      <c r="D42" s="2">
        <f t="shared" si="6"/>
        <v>44600</v>
      </c>
      <c r="L42" s="3">
        <f t="shared" si="4"/>
        <v>94.100000000000207</v>
      </c>
      <c r="M42">
        <v>0.1</v>
      </c>
    </row>
    <row r="43" spans="1:13" x14ac:dyDescent="0.35">
      <c r="A43">
        <f t="shared" si="5"/>
        <v>37</v>
      </c>
      <c r="B43" t="str">
        <f t="shared" si="0"/>
        <v/>
      </c>
      <c r="C43" t="str">
        <f t="shared" si="2"/>
        <v>Mi</v>
      </c>
      <c r="D43" s="2">
        <f t="shared" si="6"/>
        <v>44601</v>
      </c>
      <c r="L43" s="3">
        <f t="shared" si="4"/>
        <v>94.000000000000213</v>
      </c>
      <c r="M43">
        <v>0.1</v>
      </c>
    </row>
    <row r="44" spans="1:13" x14ac:dyDescent="0.35">
      <c r="A44">
        <f t="shared" si="5"/>
        <v>38</v>
      </c>
      <c r="B44" t="str">
        <f t="shared" si="0"/>
        <v/>
      </c>
      <c r="C44" t="str">
        <f t="shared" si="2"/>
        <v>Do</v>
      </c>
      <c r="D44" s="2">
        <f t="shared" si="6"/>
        <v>44602</v>
      </c>
      <c r="L44" s="3">
        <f t="shared" si="4"/>
        <v>93.900000000000219</v>
      </c>
      <c r="M44">
        <v>0.1</v>
      </c>
    </row>
    <row r="45" spans="1:13" x14ac:dyDescent="0.35">
      <c r="A45">
        <f t="shared" si="5"/>
        <v>39</v>
      </c>
      <c r="B45" t="str">
        <f t="shared" si="0"/>
        <v/>
      </c>
      <c r="C45" t="str">
        <f t="shared" si="2"/>
        <v>Fr</v>
      </c>
      <c r="D45" s="2">
        <f t="shared" si="6"/>
        <v>44603</v>
      </c>
      <c r="L45" s="3">
        <f t="shared" si="4"/>
        <v>93.800000000000225</v>
      </c>
      <c r="M45">
        <v>0.1</v>
      </c>
    </row>
    <row r="46" spans="1:13" x14ac:dyDescent="0.35">
      <c r="A46">
        <f t="shared" si="5"/>
        <v>40</v>
      </c>
      <c r="B46" t="str">
        <f t="shared" si="0"/>
        <v/>
      </c>
      <c r="C46" t="str">
        <f t="shared" si="2"/>
        <v>Sa</v>
      </c>
      <c r="D46" s="2">
        <f t="shared" si="6"/>
        <v>44604</v>
      </c>
      <c r="L46" s="3">
        <f t="shared" si="4"/>
        <v>93.70000000000023</v>
      </c>
      <c r="M46">
        <v>0.1</v>
      </c>
    </row>
    <row r="47" spans="1:13" x14ac:dyDescent="0.35">
      <c r="A47">
        <f t="shared" si="5"/>
        <v>41</v>
      </c>
      <c r="B47" t="str">
        <f t="shared" si="0"/>
        <v/>
      </c>
      <c r="C47" t="str">
        <f t="shared" si="2"/>
        <v>So</v>
      </c>
      <c r="D47" s="2">
        <f t="shared" si="6"/>
        <v>44605</v>
      </c>
      <c r="L47" s="3">
        <f t="shared" si="4"/>
        <v>93.600000000000236</v>
      </c>
      <c r="M47">
        <v>0.1</v>
      </c>
    </row>
    <row r="48" spans="1:13" x14ac:dyDescent="0.35">
      <c r="A48">
        <f t="shared" si="5"/>
        <v>42</v>
      </c>
      <c r="B48">
        <f t="shared" si="0"/>
        <v>6</v>
      </c>
      <c r="C48" t="str">
        <f t="shared" si="2"/>
        <v>Mo</v>
      </c>
      <c r="D48" s="2">
        <f t="shared" si="6"/>
        <v>44606</v>
      </c>
      <c r="L48" s="3">
        <f t="shared" si="4"/>
        <v>93.500000000000242</v>
      </c>
      <c r="M48">
        <v>0.1</v>
      </c>
    </row>
    <row r="49" spans="1:13" x14ac:dyDescent="0.35">
      <c r="A49">
        <f t="shared" si="5"/>
        <v>43</v>
      </c>
      <c r="B49" t="str">
        <f t="shared" si="0"/>
        <v/>
      </c>
      <c r="C49" t="str">
        <f t="shared" si="2"/>
        <v>Di</v>
      </c>
      <c r="D49" s="2">
        <f t="shared" si="6"/>
        <v>44607</v>
      </c>
      <c r="L49" s="3">
        <f t="shared" si="4"/>
        <v>93.400000000000247</v>
      </c>
      <c r="M49">
        <v>0.1</v>
      </c>
    </row>
    <row r="50" spans="1:13" x14ac:dyDescent="0.35">
      <c r="A50">
        <f t="shared" si="5"/>
        <v>44</v>
      </c>
      <c r="B50" t="str">
        <f t="shared" si="0"/>
        <v/>
      </c>
      <c r="C50" t="str">
        <f t="shared" si="2"/>
        <v>Mi</v>
      </c>
      <c r="D50" s="2">
        <f t="shared" si="6"/>
        <v>44608</v>
      </c>
      <c r="L50" s="3">
        <f t="shared" si="4"/>
        <v>93.300000000000253</v>
      </c>
      <c r="M50">
        <v>0.1</v>
      </c>
    </row>
    <row r="51" spans="1:13" x14ac:dyDescent="0.35">
      <c r="A51">
        <f t="shared" si="5"/>
        <v>45</v>
      </c>
      <c r="B51" t="str">
        <f t="shared" si="0"/>
        <v/>
      </c>
      <c r="C51" t="str">
        <f t="shared" si="2"/>
        <v>Do</v>
      </c>
      <c r="D51" s="2">
        <f t="shared" si="6"/>
        <v>44609</v>
      </c>
      <c r="L51" s="3">
        <f t="shared" si="4"/>
        <v>93.200000000000259</v>
      </c>
      <c r="M51">
        <v>0.1</v>
      </c>
    </row>
    <row r="52" spans="1:13" x14ac:dyDescent="0.35">
      <c r="A52">
        <f t="shared" si="5"/>
        <v>46</v>
      </c>
      <c r="B52" t="str">
        <f t="shared" si="0"/>
        <v/>
      </c>
      <c r="C52" t="str">
        <f t="shared" si="2"/>
        <v>Fr</v>
      </c>
      <c r="D52" s="2">
        <f t="shared" si="6"/>
        <v>44610</v>
      </c>
      <c r="L52" s="3">
        <f t="shared" si="4"/>
        <v>93.100000000000264</v>
      </c>
      <c r="M52">
        <v>0.1</v>
      </c>
    </row>
    <row r="53" spans="1:13" x14ac:dyDescent="0.35">
      <c r="A53">
        <f t="shared" ref="A53:A102" si="7">A52+1</f>
        <v>47</v>
      </c>
      <c r="B53" t="str">
        <f t="shared" si="0"/>
        <v/>
      </c>
      <c r="C53" t="str">
        <f t="shared" si="2"/>
        <v>Sa</v>
      </c>
      <c r="D53" s="2">
        <f t="shared" ref="D53:D102" si="8">D52+1</f>
        <v>44611</v>
      </c>
      <c r="L53" s="3">
        <f t="shared" si="4"/>
        <v>93.00000000000027</v>
      </c>
      <c r="M53">
        <v>0.1</v>
      </c>
    </row>
    <row r="54" spans="1:13" x14ac:dyDescent="0.35">
      <c r="A54">
        <f t="shared" si="7"/>
        <v>48</v>
      </c>
      <c r="B54" t="str">
        <f t="shared" si="0"/>
        <v/>
      </c>
      <c r="C54" t="str">
        <f t="shared" si="2"/>
        <v>So</v>
      </c>
      <c r="D54" s="2">
        <f t="shared" si="8"/>
        <v>44612</v>
      </c>
      <c r="L54" s="3">
        <f t="shared" si="4"/>
        <v>92.900000000000276</v>
      </c>
      <c r="M54">
        <v>0.1</v>
      </c>
    </row>
    <row r="55" spans="1:13" x14ac:dyDescent="0.35">
      <c r="A55">
        <f t="shared" si="7"/>
        <v>49</v>
      </c>
      <c r="B55">
        <f t="shared" si="0"/>
        <v>7</v>
      </c>
      <c r="C55" t="str">
        <f t="shared" si="2"/>
        <v>Mo</v>
      </c>
      <c r="D55" s="2">
        <f t="shared" si="8"/>
        <v>44613</v>
      </c>
      <c r="L55" s="3">
        <f t="shared" si="4"/>
        <v>92.800000000000281</v>
      </c>
      <c r="M55">
        <v>0.1</v>
      </c>
    </row>
    <row r="56" spans="1:13" x14ac:dyDescent="0.35">
      <c r="A56">
        <f t="shared" si="7"/>
        <v>50</v>
      </c>
      <c r="B56" t="str">
        <f t="shared" si="0"/>
        <v/>
      </c>
      <c r="C56" t="str">
        <f t="shared" si="2"/>
        <v>Di</v>
      </c>
      <c r="D56" s="2">
        <f t="shared" si="8"/>
        <v>44614</v>
      </c>
      <c r="L56" s="3">
        <f t="shared" si="4"/>
        <v>92.700000000000287</v>
      </c>
      <c r="M56">
        <v>0.1</v>
      </c>
    </row>
    <row r="57" spans="1:13" x14ac:dyDescent="0.35">
      <c r="A57">
        <f t="shared" si="7"/>
        <v>51</v>
      </c>
      <c r="B57" t="str">
        <f t="shared" si="0"/>
        <v/>
      </c>
      <c r="C57" t="str">
        <f t="shared" si="2"/>
        <v>Mi</v>
      </c>
      <c r="D57" s="2">
        <f t="shared" si="8"/>
        <v>44615</v>
      </c>
      <c r="L57" s="3">
        <f t="shared" si="4"/>
        <v>92.600000000000293</v>
      </c>
      <c r="M57">
        <v>0.1</v>
      </c>
    </row>
    <row r="58" spans="1:13" x14ac:dyDescent="0.35">
      <c r="A58">
        <f t="shared" si="7"/>
        <v>52</v>
      </c>
      <c r="B58" t="str">
        <f t="shared" si="0"/>
        <v/>
      </c>
      <c r="C58" t="str">
        <f t="shared" si="2"/>
        <v>Do</v>
      </c>
      <c r="D58" s="2">
        <f t="shared" si="8"/>
        <v>44616</v>
      </c>
      <c r="L58" s="3">
        <f t="shared" si="4"/>
        <v>92.500000000000298</v>
      </c>
      <c r="M58">
        <v>0.1</v>
      </c>
    </row>
    <row r="59" spans="1:13" x14ac:dyDescent="0.35">
      <c r="A59">
        <f t="shared" si="7"/>
        <v>53</v>
      </c>
      <c r="B59" t="str">
        <f t="shared" si="0"/>
        <v/>
      </c>
      <c r="C59" t="str">
        <f t="shared" si="2"/>
        <v>Fr</v>
      </c>
      <c r="D59" s="2">
        <f t="shared" si="8"/>
        <v>44617</v>
      </c>
      <c r="L59" s="3">
        <f t="shared" si="4"/>
        <v>92.400000000000304</v>
      </c>
      <c r="M59">
        <v>0.1</v>
      </c>
    </row>
    <row r="60" spans="1:13" x14ac:dyDescent="0.35">
      <c r="A60">
        <f t="shared" si="7"/>
        <v>54</v>
      </c>
      <c r="B60" t="str">
        <f t="shared" si="0"/>
        <v/>
      </c>
      <c r="C60" t="str">
        <f t="shared" si="2"/>
        <v>Sa</v>
      </c>
      <c r="D60" s="2">
        <f t="shared" si="8"/>
        <v>44618</v>
      </c>
      <c r="L60" s="3">
        <f t="shared" si="4"/>
        <v>92.30000000000031</v>
      </c>
      <c r="M60">
        <v>0.1</v>
      </c>
    </row>
    <row r="61" spans="1:13" x14ac:dyDescent="0.35">
      <c r="A61">
        <f t="shared" si="7"/>
        <v>55</v>
      </c>
      <c r="B61" t="str">
        <f t="shared" si="0"/>
        <v/>
      </c>
      <c r="C61" t="str">
        <f t="shared" si="2"/>
        <v>So</v>
      </c>
      <c r="D61" s="2">
        <f t="shared" si="8"/>
        <v>44619</v>
      </c>
      <c r="L61" s="3">
        <f t="shared" si="4"/>
        <v>92.200000000000315</v>
      </c>
      <c r="M61">
        <v>0.1</v>
      </c>
    </row>
    <row r="62" spans="1:13" x14ac:dyDescent="0.35">
      <c r="A62">
        <f t="shared" si="7"/>
        <v>56</v>
      </c>
      <c r="B62">
        <f t="shared" si="0"/>
        <v>8</v>
      </c>
      <c r="C62" t="str">
        <f t="shared" si="2"/>
        <v>Mo</v>
      </c>
      <c r="D62" s="2">
        <f t="shared" si="8"/>
        <v>44620</v>
      </c>
      <c r="L62" s="3">
        <f t="shared" si="4"/>
        <v>92.100000000000321</v>
      </c>
      <c r="M62">
        <v>0.1</v>
      </c>
    </row>
    <row r="63" spans="1:13" x14ac:dyDescent="0.35">
      <c r="A63">
        <f t="shared" si="7"/>
        <v>57</v>
      </c>
      <c r="B63" t="str">
        <f t="shared" si="0"/>
        <v/>
      </c>
      <c r="C63" t="str">
        <f t="shared" si="2"/>
        <v>Di</v>
      </c>
      <c r="D63" s="2">
        <f t="shared" si="8"/>
        <v>44621</v>
      </c>
      <c r="L63" s="3">
        <f t="shared" si="4"/>
        <v>92.000000000000327</v>
      </c>
      <c r="M63">
        <v>0.1</v>
      </c>
    </row>
    <row r="64" spans="1:13" x14ac:dyDescent="0.35">
      <c r="A64">
        <f t="shared" si="7"/>
        <v>58</v>
      </c>
      <c r="B64" t="str">
        <f t="shared" si="0"/>
        <v/>
      </c>
      <c r="C64" t="str">
        <f t="shared" si="2"/>
        <v>Mi</v>
      </c>
      <c r="D64" s="2">
        <f t="shared" si="8"/>
        <v>44622</v>
      </c>
      <c r="L64" s="3">
        <f t="shared" si="4"/>
        <v>91.900000000000333</v>
      </c>
      <c r="M64">
        <v>0.1</v>
      </c>
    </row>
    <row r="65" spans="1:13" x14ac:dyDescent="0.35">
      <c r="A65">
        <f t="shared" si="7"/>
        <v>59</v>
      </c>
      <c r="B65" t="str">
        <f t="shared" si="0"/>
        <v/>
      </c>
      <c r="C65" t="str">
        <f t="shared" si="2"/>
        <v>Do</v>
      </c>
      <c r="D65" s="2">
        <f t="shared" si="8"/>
        <v>44623</v>
      </c>
      <c r="L65" s="3">
        <f t="shared" si="4"/>
        <v>91.800000000000338</v>
      </c>
      <c r="M65">
        <v>0.1</v>
      </c>
    </row>
    <row r="66" spans="1:13" x14ac:dyDescent="0.35">
      <c r="A66">
        <f t="shared" si="7"/>
        <v>60</v>
      </c>
      <c r="B66" t="str">
        <f t="shared" si="0"/>
        <v/>
      </c>
      <c r="C66" t="str">
        <f t="shared" si="2"/>
        <v>Fr</v>
      </c>
      <c r="D66" s="2">
        <f t="shared" si="8"/>
        <v>44624</v>
      </c>
      <c r="L66" s="3">
        <f t="shared" si="4"/>
        <v>91.700000000000344</v>
      </c>
      <c r="M66">
        <v>0.1</v>
      </c>
    </row>
    <row r="67" spans="1:13" x14ac:dyDescent="0.35">
      <c r="A67">
        <f t="shared" si="7"/>
        <v>61</v>
      </c>
      <c r="B67" t="str">
        <f t="shared" si="0"/>
        <v/>
      </c>
      <c r="C67" t="str">
        <f t="shared" si="2"/>
        <v>Sa</v>
      </c>
      <c r="D67" s="2">
        <f t="shared" si="8"/>
        <v>44625</v>
      </c>
      <c r="L67" s="3">
        <f t="shared" si="4"/>
        <v>91.60000000000035</v>
      </c>
      <c r="M67">
        <v>0.1</v>
      </c>
    </row>
    <row r="68" spans="1:13" x14ac:dyDescent="0.35">
      <c r="A68">
        <f t="shared" si="7"/>
        <v>62</v>
      </c>
      <c r="B68" t="str">
        <f t="shared" si="0"/>
        <v/>
      </c>
      <c r="C68" t="str">
        <f t="shared" si="2"/>
        <v>So</v>
      </c>
      <c r="D68" s="2">
        <f t="shared" si="8"/>
        <v>44626</v>
      </c>
      <c r="L68" s="3">
        <f t="shared" si="4"/>
        <v>91.500000000000355</v>
      </c>
      <c r="M68">
        <v>0.1</v>
      </c>
    </row>
    <row r="69" spans="1:13" x14ac:dyDescent="0.35">
      <c r="A69">
        <f t="shared" si="7"/>
        <v>63</v>
      </c>
      <c r="B69">
        <f t="shared" si="0"/>
        <v>9</v>
      </c>
      <c r="C69" t="str">
        <f t="shared" si="2"/>
        <v>Mo</v>
      </c>
      <c r="D69" s="2">
        <f t="shared" si="8"/>
        <v>44627</v>
      </c>
      <c r="L69" s="3">
        <f t="shared" si="4"/>
        <v>91.400000000000361</v>
      </c>
      <c r="M69">
        <v>0.1</v>
      </c>
    </row>
    <row r="70" spans="1:13" x14ac:dyDescent="0.35">
      <c r="A70">
        <f t="shared" si="7"/>
        <v>64</v>
      </c>
      <c r="B70" t="str">
        <f t="shared" ref="B70:B133" si="9">IF(MOD(A70, 7)=0, IF(MOD(A70, 7)=0, A70/7, ROUNDDOWN(A70/7, 0)), "")</f>
        <v/>
      </c>
      <c r="C70" t="str">
        <f t="shared" si="2"/>
        <v>Di</v>
      </c>
      <c r="D70" s="2">
        <f t="shared" si="8"/>
        <v>44628</v>
      </c>
      <c r="L70" s="3">
        <f t="shared" si="4"/>
        <v>91.300000000000367</v>
      </c>
      <c r="M70">
        <v>0.1</v>
      </c>
    </row>
    <row r="71" spans="1:13" x14ac:dyDescent="0.35">
      <c r="A71">
        <f t="shared" si="7"/>
        <v>65</v>
      </c>
      <c r="B71" t="str">
        <f t="shared" si="9"/>
        <v/>
      </c>
      <c r="C71" t="str">
        <f t="shared" si="2"/>
        <v>Mi</v>
      </c>
      <c r="D71" s="2">
        <f t="shared" si="8"/>
        <v>44629</v>
      </c>
      <c r="L71" s="3">
        <f t="shared" si="4"/>
        <v>91.200000000000372</v>
      </c>
      <c r="M71">
        <v>0.1</v>
      </c>
    </row>
    <row r="72" spans="1:13" x14ac:dyDescent="0.35">
      <c r="A72">
        <f t="shared" si="7"/>
        <v>66</v>
      </c>
      <c r="B72" t="str">
        <f t="shared" si="9"/>
        <v/>
      </c>
      <c r="C72" t="str">
        <f t="shared" ref="C72:C135" si="10">TEXT(D72,"TTT")</f>
        <v>Do</v>
      </c>
      <c r="D72" s="2">
        <f t="shared" si="8"/>
        <v>44630</v>
      </c>
      <c r="L72" s="3">
        <f t="shared" ref="L72:L135" si="11">L71-M71</f>
        <v>91.100000000000378</v>
      </c>
      <c r="M72">
        <v>0.1</v>
      </c>
    </row>
    <row r="73" spans="1:13" x14ac:dyDescent="0.35">
      <c r="A73">
        <f t="shared" si="7"/>
        <v>67</v>
      </c>
      <c r="B73" t="str">
        <f t="shared" si="9"/>
        <v/>
      </c>
      <c r="C73" t="str">
        <f t="shared" si="10"/>
        <v>Fr</v>
      </c>
      <c r="D73" s="2">
        <f t="shared" si="8"/>
        <v>44631</v>
      </c>
      <c r="L73" s="3">
        <f t="shared" si="11"/>
        <v>91.000000000000384</v>
      </c>
      <c r="M73">
        <v>0.1</v>
      </c>
    </row>
    <row r="74" spans="1:13" x14ac:dyDescent="0.35">
      <c r="A74">
        <f t="shared" si="7"/>
        <v>68</v>
      </c>
      <c r="B74" t="str">
        <f t="shared" si="9"/>
        <v/>
      </c>
      <c r="C74" t="str">
        <f t="shared" si="10"/>
        <v>Sa</v>
      </c>
      <c r="D74" s="2">
        <f t="shared" si="8"/>
        <v>44632</v>
      </c>
      <c r="L74" s="3">
        <f t="shared" si="11"/>
        <v>90.900000000000389</v>
      </c>
      <c r="M74">
        <v>0.1</v>
      </c>
    </row>
    <row r="75" spans="1:13" x14ac:dyDescent="0.35">
      <c r="A75">
        <f t="shared" si="7"/>
        <v>69</v>
      </c>
      <c r="B75" t="str">
        <f t="shared" si="9"/>
        <v/>
      </c>
      <c r="C75" t="str">
        <f t="shared" si="10"/>
        <v>So</v>
      </c>
      <c r="D75" s="2">
        <f t="shared" si="8"/>
        <v>44633</v>
      </c>
      <c r="L75" s="3">
        <f t="shared" si="11"/>
        <v>90.800000000000395</v>
      </c>
      <c r="M75">
        <v>0.1</v>
      </c>
    </row>
    <row r="76" spans="1:13" x14ac:dyDescent="0.35">
      <c r="A76">
        <f t="shared" si="7"/>
        <v>70</v>
      </c>
      <c r="B76">
        <f t="shared" si="9"/>
        <v>10</v>
      </c>
      <c r="C76" t="str">
        <f t="shared" si="10"/>
        <v>Mo</v>
      </c>
      <c r="D76" s="2">
        <f t="shared" si="8"/>
        <v>44634</v>
      </c>
      <c r="L76" s="3">
        <f t="shared" si="11"/>
        <v>90.700000000000401</v>
      </c>
      <c r="M76">
        <v>0.1</v>
      </c>
    </row>
    <row r="77" spans="1:13" x14ac:dyDescent="0.35">
      <c r="A77">
        <f t="shared" si="7"/>
        <v>71</v>
      </c>
      <c r="B77" t="str">
        <f t="shared" si="9"/>
        <v/>
      </c>
      <c r="C77" t="str">
        <f t="shared" si="10"/>
        <v>Di</v>
      </c>
      <c r="D77" s="2">
        <f t="shared" si="8"/>
        <v>44635</v>
      </c>
      <c r="L77" s="3">
        <f t="shared" si="11"/>
        <v>90.600000000000406</v>
      </c>
      <c r="M77">
        <v>0.1</v>
      </c>
    </row>
    <row r="78" spans="1:13" x14ac:dyDescent="0.35">
      <c r="A78">
        <f t="shared" si="7"/>
        <v>72</v>
      </c>
      <c r="B78" t="str">
        <f t="shared" si="9"/>
        <v/>
      </c>
      <c r="C78" t="str">
        <f t="shared" si="10"/>
        <v>Mi</v>
      </c>
      <c r="D78" s="2">
        <f t="shared" si="8"/>
        <v>44636</v>
      </c>
      <c r="L78" s="3">
        <f t="shared" si="11"/>
        <v>90.500000000000412</v>
      </c>
      <c r="M78">
        <v>0.1</v>
      </c>
    </row>
    <row r="79" spans="1:13" x14ac:dyDescent="0.35">
      <c r="A79">
        <f t="shared" si="7"/>
        <v>73</v>
      </c>
      <c r="B79" t="str">
        <f t="shared" si="9"/>
        <v/>
      </c>
      <c r="C79" t="str">
        <f t="shared" si="10"/>
        <v>Do</v>
      </c>
      <c r="D79" s="2">
        <f t="shared" si="8"/>
        <v>44637</v>
      </c>
      <c r="L79" s="3">
        <f t="shared" si="11"/>
        <v>90.400000000000418</v>
      </c>
      <c r="M79">
        <v>0.1</v>
      </c>
    </row>
    <row r="80" spans="1:13" x14ac:dyDescent="0.35">
      <c r="A80">
        <f t="shared" si="7"/>
        <v>74</v>
      </c>
      <c r="B80" t="str">
        <f t="shared" si="9"/>
        <v/>
      </c>
      <c r="C80" t="str">
        <f t="shared" si="10"/>
        <v>Fr</v>
      </c>
      <c r="D80" s="2">
        <f t="shared" si="8"/>
        <v>44638</v>
      </c>
      <c r="L80" s="3">
        <f t="shared" si="11"/>
        <v>90.300000000000423</v>
      </c>
      <c r="M80">
        <v>0.1</v>
      </c>
    </row>
    <row r="81" spans="1:13" x14ac:dyDescent="0.35">
      <c r="A81">
        <f t="shared" si="7"/>
        <v>75</v>
      </c>
      <c r="B81" t="str">
        <f t="shared" si="9"/>
        <v/>
      </c>
      <c r="C81" t="str">
        <f t="shared" si="10"/>
        <v>Sa</v>
      </c>
      <c r="D81" s="2">
        <f t="shared" si="8"/>
        <v>44639</v>
      </c>
      <c r="L81" s="3">
        <f t="shared" si="11"/>
        <v>90.200000000000429</v>
      </c>
      <c r="M81">
        <v>0.1</v>
      </c>
    </row>
    <row r="82" spans="1:13" x14ac:dyDescent="0.35">
      <c r="A82">
        <f t="shared" si="7"/>
        <v>76</v>
      </c>
      <c r="B82" t="str">
        <f t="shared" si="9"/>
        <v/>
      </c>
      <c r="C82" t="str">
        <f t="shared" si="10"/>
        <v>So</v>
      </c>
      <c r="D82" s="2">
        <f t="shared" si="8"/>
        <v>44640</v>
      </c>
      <c r="L82" s="3">
        <f t="shared" si="11"/>
        <v>90.100000000000435</v>
      </c>
      <c r="M82">
        <v>0.1</v>
      </c>
    </row>
    <row r="83" spans="1:13" x14ac:dyDescent="0.35">
      <c r="A83">
        <f t="shared" si="7"/>
        <v>77</v>
      </c>
      <c r="B83">
        <f t="shared" si="9"/>
        <v>11</v>
      </c>
      <c r="C83" t="str">
        <f t="shared" si="10"/>
        <v>Mo</v>
      </c>
      <c r="D83" s="2">
        <f t="shared" si="8"/>
        <v>44641</v>
      </c>
      <c r="L83" s="3">
        <f t="shared" si="11"/>
        <v>90.000000000000441</v>
      </c>
      <c r="M83">
        <v>0.1</v>
      </c>
    </row>
    <row r="84" spans="1:13" x14ac:dyDescent="0.35">
      <c r="A84">
        <f t="shared" si="7"/>
        <v>78</v>
      </c>
      <c r="B84" t="str">
        <f t="shared" si="9"/>
        <v/>
      </c>
      <c r="C84" t="str">
        <f t="shared" si="10"/>
        <v>Di</v>
      </c>
      <c r="D84" s="2">
        <f t="shared" si="8"/>
        <v>44642</v>
      </c>
      <c r="L84" s="3">
        <f t="shared" si="11"/>
        <v>89.900000000000446</v>
      </c>
      <c r="M84">
        <v>0.1</v>
      </c>
    </row>
    <row r="85" spans="1:13" x14ac:dyDescent="0.35">
      <c r="A85">
        <f t="shared" si="7"/>
        <v>79</v>
      </c>
      <c r="B85" t="str">
        <f t="shared" si="9"/>
        <v/>
      </c>
      <c r="C85" t="str">
        <f t="shared" si="10"/>
        <v>Mi</v>
      </c>
      <c r="D85" s="2">
        <f t="shared" si="8"/>
        <v>44643</v>
      </c>
      <c r="L85" s="3">
        <f t="shared" si="11"/>
        <v>89.800000000000452</v>
      </c>
      <c r="M85">
        <v>0.1</v>
      </c>
    </row>
    <row r="86" spans="1:13" x14ac:dyDescent="0.35">
      <c r="A86">
        <f t="shared" si="7"/>
        <v>80</v>
      </c>
      <c r="B86" t="str">
        <f t="shared" si="9"/>
        <v/>
      </c>
      <c r="C86" t="str">
        <f t="shared" si="10"/>
        <v>Do</v>
      </c>
      <c r="D86" s="2">
        <f t="shared" si="8"/>
        <v>44644</v>
      </c>
      <c r="L86" s="3">
        <f t="shared" si="11"/>
        <v>89.700000000000458</v>
      </c>
      <c r="M86">
        <v>0.1</v>
      </c>
    </row>
    <row r="87" spans="1:13" x14ac:dyDescent="0.35">
      <c r="A87">
        <f t="shared" si="7"/>
        <v>81</v>
      </c>
      <c r="B87" t="str">
        <f t="shared" si="9"/>
        <v/>
      </c>
      <c r="C87" t="str">
        <f t="shared" si="10"/>
        <v>Fr</v>
      </c>
      <c r="D87" s="2">
        <f t="shared" si="8"/>
        <v>44645</v>
      </c>
      <c r="L87" s="3">
        <f t="shared" si="11"/>
        <v>89.600000000000463</v>
      </c>
      <c r="M87">
        <v>0.1</v>
      </c>
    </row>
    <row r="88" spans="1:13" x14ac:dyDescent="0.35">
      <c r="A88">
        <f t="shared" si="7"/>
        <v>82</v>
      </c>
      <c r="B88" t="str">
        <f t="shared" si="9"/>
        <v/>
      </c>
      <c r="C88" t="str">
        <f t="shared" si="10"/>
        <v>Sa</v>
      </c>
      <c r="D88" s="2">
        <f t="shared" si="8"/>
        <v>44646</v>
      </c>
      <c r="L88" s="3">
        <f t="shared" si="11"/>
        <v>89.500000000000469</v>
      </c>
      <c r="M88">
        <v>0.1</v>
      </c>
    </row>
    <row r="89" spans="1:13" x14ac:dyDescent="0.35">
      <c r="A89">
        <f t="shared" si="7"/>
        <v>83</v>
      </c>
      <c r="B89" t="str">
        <f t="shared" si="9"/>
        <v/>
      </c>
      <c r="C89" t="str">
        <f t="shared" si="10"/>
        <v>So</v>
      </c>
      <c r="D89" s="2">
        <f t="shared" si="8"/>
        <v>44647</v>
      </c>
      <c r="L89" s="3">
        <f t="shared" si="11"/>
        <v>89.400000000000475</v>
      </c>
      <c r="M89">
        <v>0.1</v>
      </c>
    </row>
    <row r="90" spans="1:13" x14ac:dyDescent="0.35">
      <c r="A90">
        <f t="shared" si="7"/>
        <v>84</v>
      </c>
      <c r="B90">
        <f t="shared" si="9"/>
        <v>12</v>
      </c>
      <c r="C90" t="str">
        <f t="shared" si="10"/>
        <v>Mo</v>
      </c>
      <c r="D90" s="2">
        <f t="shared" si="8"/>
        <v>44648</v>
      </c>
      <c r="L90" s="3">
        <f t="shared" si="11"/>
        <v>89.30000000000048</v>
      </c>
      <c r="M90">
        <v>0.1</v>
      </c>
    </row>
    <row r="91" spans="1:13" x14ac:dyDescent="0.35">
      <c r="A91">
        <f t="shared" si="7"/>
        <v>85</v>
      </c>
      <c r="B91" t="str">
        <f t="shared" si="9"/>
        <v/>
      </c>
      <c r="C91" t="str">
        <f t="shared" si="10"/>
        <v>Di</v>
      </c>
      <c r="D91" s="2">
        <f t="shared" si="8"/>
        <v>44649</v>
      </c>
      <c r="L91" s="3">
        <f t="shared" si="11"/>
        <v>89.200000000000486</v>
      </c>
      <c r="M91">
        <v>0.1</v>
      </c>
    </row>
    <row r="92" spans="1:13" x14ac:dyDescent="0.35">
      <c r="A92">
        <f t="shared" si="7"/>
        <v>86</v>
      </c>
      <c r="B92" t="str">
        <f t="shared" si="9"/>
        <v/>
      </c>
      <c r="C92" t="str">
        <f t="shared" si="10"/>
        <v>Mi</v>
      </c>
      <c r="D92" s="2">
        <f t="shared" si="8"/>
        <v>44650</v>
      </c>
      <c r="L92" s="3">
        <f t="shared" si="11"/>
        <v>89.100000000000492</v>
      </c>
      <c r="M92">
        <v>0.1</v>
      </c>
    </row>
    <row r="93" spans="1:13" x14ac:dyDescent="0.35">
      <c r="A93">
        <f t="shared" si="7"/>
        <v>87</v>
      </c>
      <c r="B93" t="str">
        <f t="shared" si="9"/>
        <v/>
      </c>
      <c r="C93" t="str">
        <f t="shared" si="10"/>
        <v>Do</v>
      </c>
      <c r="D93" s="2">
        <f t="shared" si="8"/>
        <v>44651</v>
      </c>
      <c r="L93" s="3">
        <f t="shared" si="11"/>
        <v>89.000000000000497</v>
      </c>
      <c r="M93">
        <v>0.1</v>
      </c>
    </row>
    <row r="94" spans="1:13" x14ac:dyDescent="0.35">
      <c r="A94">
        <f t="shared" si="7"/>
        <v>88</v>
      </c>
      <c r="B94" t="str">
        <f t="shared" si="9"/>
        <v/>
      </c>
      <c r="C94" t="str">
        <f t="shared" si="10"/>
        <v>Fr</v>
      </c>
      <c r="D94" s="2">
        <f t="shared" si="8"/>
        <v>44652</v>
      </c>
      <c r="L94" s="3">
        <f t="shared" si="11"/>
        <v>88.900000000000503</v>
      </c>
      <c r="M94">
        <v>0.1</v>
      </c>
    </row>
    <row r="95" spans="1:13" x14ac:dyDescent="0.35">
      <c r="A95">
        <f t="shared" si="7"/>
        <v>89</v>
      </c>
      <c r="B95" t="str">
        <f t="shared" si="9"/>
        <v/>
      </c>
      <c r="C95" t="str">
        <f t="shared" si="10"/>
        <v>Sa</v>
      </c>
      <c r="D95" s="2">
        <f t="shared" si="8"/>
        <v>44653</v>
      </c>
      <c r="L95" s="3">
        <f t="shared" si="11"/>
        <v>88.800000000000509</v>
      </c>
      <c r="M95">
        <v>0.1</v>
      </c>
    </row>
    <row r="96" spans="1:13" x14ac:dyDescent="0.35">
      <c r="A96">
        <f t="shared" si="7"/>
        <v>90</v>
      </c>
      <c r="B96" t="str">
        <f t="shared" si="9"/>
        <v/>
      </c>
      <c r="C96" t="str">
        <f t="shared" si="10"/>
        <v>So</v>
      </c>
      <c r="D96" s="2">
        <f t="shared" si="8"/>
        <v>44654</v>
      </c>
      <c r="L96" s="3">
        <f t="shared" si="11"/>
        <v>88.700000000000514</v>
      </c>
      <c r="M96">
        <v>0.1</v>
      </c>
    </row>
    <row r="97" spans="1:13" x14ac:dyDescent="0.35">
      <c r="A97">
        <f t="shared" si="7"/>
        <v>91</v>
      </c>
      <c r="B97">
        <f t="shared" si="9"/>
        <v>13</v>
      </c>
      <c r="C97" t="str">
        <f t="shared" si="10"/>
        <v>Mo</v>
      </c>
      <c r="D97" s="2">
        <f t="shared" si="8"/>
        <v>44655</v>
      </c>
      <c r="L97" s="3">
        <f t="shared" si="11"/>
        <v>88.60000000000052</v>
      </c>
      <c r="M97">
        <v>0.1</v>
      </c>
    </row>
    <row r="98" spans="1:13" x14ac:dyDescent="0.35">
      <c r="A98">
        <f t="shared" si="7"/>
        <v>92</v>
      </c>
      <c r="B98" t="str">
        <f t="shared" si="9"/>
        <v/>
      </c>
      <c r="C98" t="str">
        <f t="shared" si="10"/>
        <v>Di</v>
      </c>
      <c r="D98" s="2">
        <f t="shared" si="8"/>
        <v>44656</v>
      </c>
      <c r="L98" s="3">
        <f t="shared" si="11"/>
        <v>88.500000000000526</v>
      </c>
      <c r="M98">
        <v>0.1</v>
      </c>
    </row>
    <row r="99" spans="1:13" x14ac:dyDescent="0.35">
      <c r="A99">
        <f t="shared" si="7"/>
        <v>93</v>
      </c>
      <c r="B99" t="str">
        <f t="shared" si="9"/>
        <v/>
      </c>
      <c r="C99" t="str">
        <f t="shared" si="10"/>
        <v>Mi</v>
      </c>
      <c r="D99" s="2">
        <f t="shared" si="8"/>
        <v>44657</v>
      </c>
      <c r="L99" s="3">
        <f t="shared" si="11"/>
        <v>88.400000000000531</v>
      </c>
      <c r="M99">
        <v>0.1</v>
      </c>
    </row>
    <row r="100" spans="1:13" x14ac:dyDescent="0.35">
      <c r="A100">
        <f t="shared" si="7"/>
        <v>94</v>
      </c>
      <c r="B100" t="str">
        <f t="shared" si="9"/>
        <v/>
      </c>
      <c r="C100" t="str">
        <f t="shared" si="10"/>
        <v>Do</v>
      </c>
      <c r="D100" s="2">
        <f t="shared" si="8"/>
        <v>44658</v>
      </c>
      <c r="L100" s="3">
        <f t="shared" si="11"/>
        <v>88.300000000000537</v>
      </c>
      <c r="M100">
        <v>0.1</v>
      </c>
    </row>
    <row r="101" spans="1:13" x14ac:dyDescent="0.35">
      <c r="A101">
        <f t="shared" si="7"/>
        <v>95</v>
      </c>
      <c r="B101" t="str">
        <f t="shared" si="9"/>
        <v/>
      </c>
      <c r="C101" t="str">
        <f t="shared" si="10"/>
        <v>Fr</v>
      </c>
      <c r="D101" s="2">
        <f t="shared" si="8"/>
        <v>44659</v>
      </c>
      <c r="L101" s="3">
        <f t="shared" si="11"/>
        <v>88.200000000000543</v>
      </c>
      <c r="M101">
        <v>0.1</v>
      </c>
    </row>
    <row r="102" spans="1:13" x14ac:dyDescent="0.35">
      <c r="A102">
        <f t="shared" si="7"/>
        <v>96</v>
      </c>
      <c r="B102" t="str">
        <f t="shared" si="9"/>
        <v/>
      </c>
      <c r="C102" t="str">
        <f t="shared" si="10"/>
        <v>Sa</v>
      </c>
      <c r="D102" s="2">
        <f t="shared" si="8"/>
        <v>44660</v>
      </c>
      <c r="L102" s="3">
        <f t="shared" si="11"/>
        <v>88.100000000000549</v>
      </c>
      <c r="M102">
        <v>0.1</v>
      </c>
    </row>
    <row r="103" spans="1:13" x14ac:dyDescent="0.35">
      <c r="A103">
        <f t="shared" ref="A103:A166" si="12">A102+1</f>
        <v>97</v>
      </c>
      <c r="B103" t="str">
        <f t="shared" si="9"/>
        <v/>
      </c>
      <c r="C103" t="str">
        <f t="shared" si="10"/>
        <v>So</v>
      </c>
      <c r="D103" s="2">
        <f t="shared" ref="D103:D166" si="13">D102+1</f>
        <v>44661</v>
      </c>
      <c r="L103" s="3">
        <f t="shared" si="11"/>
        <v>88.000000000000554</v>
      </c>
      <c r="M103">
        <v>0.1</v>
      </c>
    </row>
    <row r="104" spans="1:13" x14ac:dyDescent="0.35">
      <c r="A104">
        <f t="shared" si="12"/>
        <v>98</v>
      </c>
      <c r="B104">
        <f t="shared" si="9"/>
        <v>14</v>
      </c>
      <c r="C104" t="str">
        <f t="shared" si="10"/>
        <v>Mo</v>
      </c>
      <c r="D104" s="2">
        <f t="shared" si="13"/>
        <v>44662</v>
      </c>
      <c r="L104" s="3">
        <f t="shared" si="11"/>
        <v>87.90000000000056</v>
      </c>
      <c r="M104">
        <v>0.1</v>
      </c>
    </row>
    <row r="105" spans="1:13" x14ac:dyDescent="0.35">
      <c r="A105">
        <f t="shared" si="12"/>
        <v>99</v>
      </c>
      <c r="B105" t="str">
        <f t="shared" si="9"/>
        <v/>
      </c>
      <c r="C105" t="str">
        <f t="shared" si="10"/>
        <v>Di</v>
      </c>
      <c r="D105" s="2">
        <f t="shared" si="13"/>
        <v>44663</v>
      </c>
      <c r="L105" s="3">
        <f t="shared" si="11"/>
        <v>87.800000000000566</v>
      </c>
      <c r="M105">
        <v>0.1</v>
      </c>
    </row>
    <row r="106" spans="1:13" x14ac:dyDescent="0.35">
      <c r="A106">
        <f t="shared" si="12"/>
        <v>100</v>
      </c>
      <c r="B106" t="str">
        <f t="shared" si="9"/>
        <v/>
      </c>
      <c r="C106" t="str">
        <f t="shared" si="10"/>
        <v>Mi</v>
      </c>
      <c r="D106" s="2">
        <f t="shared" si="13"/>
        <v>44664</v>
      </c>
      <c r="L106" s="3">
        <f t="shared" si="11"/>
        <v>87.700000000000571</v>
      </c>
      <c r="M106">
        <v>0.1</v>
      </c>
    </row>
    <row r="107" spans="1:13" x14ac:dyDescent="0.35">
      <c r="A107">
        <f t="shared" si="12"/>
        <v>101</v>
      </c>
      <c r="B107" t="str">
        <f t="shared" si="9"/>
        <v/>
      </c>
      <c r="C107" t="str">
        <f t="shared" si="10"/>
        <v>Do</v>
      </c>
      <c r="D107" s="2">
        <f t="shared" si="13"/>
        <v>44665</v>
      </c>
      <c r="L107" s="3">
        <f t="shared" si="11"/>
        <v>87.600000000000577</v>
      </c>
      <c r="M107">
        <v>0.1</v>
      </c>
    </row>
    <row r="108" spans="1:13" x14ac:dyDescent="0.35">
      <c r="A108">
        <f t="shared" si="12"/>
        <v>102</v>
      </c>
      <c r="B108" t="str">
        <f t="shared" si="9"/>
        <v/>
      </c>
      <c r="C108" t="str">
        <f t="shared" si="10"/>
        <v>Fr</v>
      </c>
      <c r="D108" s="2">
        <f t="shared" si="13"/>
        <v>44666</v>
      </c>
      <c r="L108" s="3">
        <f t="shared" si="11"/>
        <v>87.500000000000583</v>
      </c>
      <c r="M108">
        <v>0.1</v>
      </c>
    </row>
    <row r="109" spans="1:13" x14ac:dyDescent="0.35">
      <c r="A109">
        <f t="shared" si="12"/>
        <v>103</v>
      </c>
      <c r="B109" t="str">
        <f t="shared" si="9"/>
        <v/>
      </c>
      <c r="C109" t="str">
        <f t="shared" si="10"/>
        <v>Sa</v>
      </c>
      <c r="D109" s="2">
        <f t="shared" si="13"/>
        <v>44667</v>
      </c>
      <c r="L109" s="3">
        <f t="shared" si="11"/>
        <v>87.400000000000588</v>
      </c>
      <c r="M109">
        <v>0.1</v>
      </c>
    </row>
    <row r="110" spans="1:13" x14ac:dyDescent="0.35">
      <c r="A110">
        <f t="shared" si="12"/>
        <v>104</v>
      </c>
      <c r="B110" t="str">
        <f t="shared" si="9"/>
        <v/>
      </c>
      <c r="C110" t="str">
        <f t="shared" si="10"/>
        <v>So</v>
      </c>
      <c r="D110" s="2">
        <f t="shared" si="13"/>
        <v>44668</v>
      </c>
      <c r="L110" s="3">
        <f t="shared" si="11"/>
        <v>87.300000000000594</v>
      </c>
      <c r="M110">
        <v>0.1</v>
      </c>
    </row>
    <row r="111" spans="1:13" x14ac:dyDescent="0.35">
      <c r="A111">
        <f t="shared" si="12"/>
        <v>105</v>
      </c>
      <c r="B111">
        <f t="shared" si="9"/>
        <v>15</v>
      </c>
      <c r="C111" t="str">
        <f t="shared" si="10"/>
        <v>Mo</v>
      </c>
      <c r="D111" s="2">
        <f t="shared" si="13"/>
        <v>44669</v>
      </c>
      <c r="L111" s="3">
        <f t="shared" si="11"/>
        <v>87.2000000000006</v>
      </c>
      <c r="M111">
        <v>0.1</v>
      </c>
    </row>
    <row r="112" spans="1:13" x14ac:dyDescent="0.35">
      <c r="A112">
        <f t="shared" si="12"/>
        <v>106</v>
      </c>
      <c r="B112" t="str">
        <f t="shared" si="9"/>
        <v/>
      </c>
      <c r="C112" t="str">
        <f t="shared" si="10"/>
        <v>Di</v>
      </c>
      <c r="D112" s="2">
        <f t="shared" si="13"/>
        <v>44670</v>
      </c>
      <c r="L112" s="3">
        <f t="shared" si="11"/>
        <v>87.100000000000605</v>
      </c>
      <c r="M112">
        <v>0.1</v>
      </c>
    </row>
    <row r="113" spans="1:13" x14ac:dyDescent="0.35">
      <c r="A113">
        <f t="shared" si="12"/>
        <v>107</v>
      </c>
      <c r="B113" t="str">
        <f t="shared" si="9"/>
        <v/>
      </c>
      <c r="C113" t="str">
        <f t="shared" si="10"/>
        <v>Mi</v>
      </c>
      <c r="D113" s="2">
        <f t="shared" si="13"/>
        <v>44671</v>
      </c>
      <c r="L113" s="3">
        <f t="shared" si="11"/>
        <v>87.000000000000611</v>
      </c>
      <c r="M113">
        <v>0.1</v>
      </c>
    </row>
    <row r="114" spans="1:13" x14ac:dyDescent="0.35">
      <c r="A114">
        <f t="shared" si="12"/>
        <v>108</v>
      </c>
      <c r="B114" t="str">
        <f t="shared" si="9"/>
        <v/>
      </c>
      <c r="C114" t="str">
        <f t="shared" si="10"/>
        <v>Do</v>
      </c>
      <c r="D114" s="2">
        <f t="shared" si="13"/>
        <v>44672</v>
      </c>
      <c r="L114" s="3">
        <f t="shared" si="11"/>
        <v>86.900000000000617</v>
      </c>
      <c r="M114">
        <v>0.1</v>
      </c>
    </row>
    <row r="115" spans="1:13" x14ac:dyDescent="0.35">
      <c r="A115">
        <f t="shared" si="12"/>
        <v>109</v>
      </c>
      <c r="B115" t="str">
        <f t="shared" si="9"/>
        <v/>
      </c>
      <c r="C115" t="str">
        <f t="shared" si="10"/>
        <v>Fr</v>
      </c>
      <c r="D115" s="2">
        <f t="shared" si="13"/>
        <v>44673</v>
      </c>
      <c r="L115" s="3">
        <f t="shared" si="11"/>
        <v>86.800000000000622</v>
      </c>
      <c r="M115">
        <v>0.1</v>
      </c>
    </row>
    <row r="116" spans="1:13" x14ac:dyDescent="0.35">
      <c r="A116">
        <f t="shared" si="12"/>
        <v>110</v>
      </c>
      <c r="B116" t="str">
        <f t="shared" si="9"/>
        <v/>
      </c>
      <c r="C116" t="str">
        <f t="shared" si="10"/>
        <v>Sa</v>
      </c>
      <c r="D116" s="2">
        <f t="shared" si="13"/>
        <v>44674</v>
      </c>
      <c r="L116" s="3">
        <f t="shared" si="11"/>
        <v>86.700000000000628</v>
      </c>
      <c r="M116">
        <v>0.1</v>
      </c>
    </row>
    <row r="117" spans="1:13" x14ac:dyDescent="0.35">
      <c r="A117">
        <f t="shared" si="12"/>
        <v>111</v>
      </c>
      <c r="B117" t="str">
        <f t="shared" si="9"/>
        <v/>
      </c>
      <c r="C117" t="str">
        <f t="shared" si="10"/>
        <v>So</v>
      </c>
      <c r="D117" s="2">
        <f t="shared" si="13"/>
        <v>44675</v>
      </c>
      <c r="L117" s="3">
        <f t="shared" si="11"/>
        <v>86.600000000000634</v>
      </c>
      <c r="M117">
        <v>0.1</v>
      </c>
    </row>
    <row r="118" spans="1:13" x14ac:dyDescent="0.35">
      <c r="A118">
        <f t="shared" si="12"/>
        <v>112</v>
      </c>
      <c r="B118">
        <f t="shared" si="9"/>
        <v>16</v>
      </c>
      <c r="C118" t="str">
        <f t="shared" si="10"/>
        <v>Mo</v>
      </c>
      <c r="D118" s="2">
        <f t="shared" si="13"/>
        <v>44676</v>
      </c>
      <c r="L118" s="3">
        <f t="shared" si="11"/>
        <v>86.500000000000639</v>
      </c>
      <c r="M118">
        <v>0.1</v>
      </c>
    </row>
    <row r="119" spans="1:13" x14ac:dyDescent="0.35">
      <c r="A119">
        <f t="shared" si="12"/>
        <v>113</v>
      </c>
      <c r="B119" t="str">
        <f t="shared" si="9"/>
        <v/>
      </c>
      <c r="C119" t="str">
        <f t="shared" si="10"/>
        <v>Di</v>
      </c>
      <c r="D119" s="2">
        <f t="shared" si="13"/>
        <v>44677</v>
      </c>
      <c r="L119" s="3">
        <f t="shared" si="11"/>
        <v>86.400000000000645</v>
      </c>
      <c r="M119">
        <v>0.1</v>
      </c>
    </row>
    <row r="120" spans="1:13" x14ac:dyDescent="0.35">
      <c r="A120">
        <f t="shared" si="12"/>
        <v>114</v>
      </c>
      <c r="B120" t="str">
        <f t="shared" si="9"/>
        <v/>
      </c>
      <c r="C120" t="str">
        <f t="shared" si="10"/>
        <v>Mi</v>
      </c>
      <c r="D120" s="2">
        <f t="shared" si="13"/>
        <v>44678</v>
      </c>
      <c r="L120" s="3">
        <f t="shared" si="11"/>
        <v>86.300000000000651</v>
      </c>
      <c r="M120">
        <v>0.1</v>
      </c>
    </row>
    <row r="121" spans="1:13" x14ac:dyDescent="0.35">
      <c r="A121">
        <f t="shared" si="12"/>
        <v>115</v>
      </c>
      <c r="B121" t="str">
        <f t="shared" si="9"/>
        <v/>
      </c>
      <c r="C121" t="str">
        <f t="shared" si="10"/>
        <v>Do</v>
      </c>
      <c r="D121" s="2">
        <f t="shared" si="13"/>
        <v>44679</v>
      </c>
      <c r="L121" s="3">
        <f t="shared" si="11"/>
        <v>86.200000000000657</v>
      </c>
      <c r="M121">
        <v>0.1</v>
      </c>
    </row>
    <row r="122" spans="1:13" x14ac:dyDescent="0.35">
      <c r="A122">
        <f t="shared" si="12"/>
        <v>116</v>
      </c>
      <c r="B122" t="str">
        <f t="shared" si="9"/>
        <v/>
      </c>
      <c r="C122" t="str">
        <f t="shared" si="10"/>
        <v>Fr</v>
      </c>
      <c r="D122" s="2">
        <f t="shared" si="13"/>
        <v>44680</v>
      </c>
      <c r="L122" s="3">
        <f t="shared" si="11"/>
        <v>86.100000000000662</v>
      </c>
      <c r="M122">
        <v>0.1</v>
      </c>
    </row>
    <row r="123" spans="1:13" x14ac:dyDescent="0.35">
      <c r="A123">
        <f t="shared" si="12"/>
        <v>117</v>
      </c>
      <c r="B123" t="str">
        <f t="shared" si="9"/>
        <v/>
      </c>
      <c r="C123" t="str">
        <f t="shared" si="10"/>
        <v>Sa</v>
      </c>
      <c r="D123" s="2">
        <f t="shared" si="13"/>
        <v>44681</v>
      </c>
      <c r="L123" s="3">
        <f t="shared" si="11"/>
        <v>86.000000000000668</v>
      </c>
      <c r="M123">
        <v>0.1</v>
      </c>
    </row>
    <row r="124" spans="1:13" x14ac:dyDescent="0.35">
      <c r="A124">
        <f t="shared" si="12"/>
        <v>118</v>
      </c>
      <c r="B124" t="str">
        <f t="shared" si="9"/>
        <v/>
      </c>
      <c r="C124" t="str">
        <f t="shared" si="10"/>
        <v>So</v>
      </c>
      <c r="D124" s="2">
        <f t="shared" si="13"/>
        <v>44682</v>
      </c>
      <c r="L124" s="3">
        <f t="shared" si="11"/>
        <v>85.900000000000674</v>
      </c>
      <c r="M124">
        <v>0.1</v>
      </c>
    </row>
    <row r="125" spans="1:13" x14ac:dyDescent="0.35">
      <c r="A125">
        <f t="shared" si="12"/>
        <v>119</v>
      </c>
      <c r="B125">
        <f t="shared" si="9"/>
        <v>17</v>
      </c>
      <c r="C125" t="str">
        <f t="shared" si="10"/>
        <v>Mo</v>
      </c>
      <c r="D125" s="2">
        <f t="shared" si="13"/>
        <v>44683</v>
      </c>
      <c r="L125" s="3">
        <f t="shared" si="11"/>
        <v>85.800000000000679</v>
      </c>
      <c r="M125">
        <v>0.1</v>
      </c>
    </row>
    <row r="126" spans="1:13" x14ac:dyDescent="0.35">
      <c r="A126">
        <f t="shared" si="12"/>
        <v>120</v>
      </c>
      <c r="B126" t="str">
        <f t="shared" si="9"/>
        <v/>
      </c>
      <c r="C126" t="str">
        <f t="shared" si="10"/>
        <v>Di</v>
      </c>
      <c r="D126" s="2">
        <f t="shared" si="13"/>
        <v>44684</v>
      </c>
      <c r="L126" s="3">
        <f t="shared" si="11"/>
        <v>85.700000000000685</v>
      </c>
      <c r="M126">
        <v>0.1</v>
      </c>
    </row>
    <row r="127" spans="1:13" x14ac:dyDescent="0.35">
      <c r="A127">
        <f t="shared" si="12"/>
        <v>121</v>
      </c>
      <c r="B127" t="str">
        <f t="shared" si="9"/>
        <v/>
      </c>
      <c r="C127" t="str">
        <f t="shared" si="10"/>
        <v>Mi</v>
      </c>
      <c r="D127" s="2">
        <f t="shared" si="13"/>
        <v>44685</v>
      </c>
      <c r="L127" s="3">
        <f t="shared" si="11"/>
        <v>85.600000000000691</v>
      </c>
      <c r="M127">
        <v>0.1</v>
      </c>
    </row>
    <row r="128" spans="1:13" x14ac:dyDescent="0.35">
      <c r="A128">
        <f t="shared" si="12"/>
        <v>122</v>
      </c>
      <c r="B128" t="str">
        <f t="shared" si="9"/>
        <v/>
      </c>
      <c r="C128" t="str">
        <f t="shared" si="10"/>
        <v>Do</v>
      </c>
      <c r="D128" s="2">
        <f t="shared" si="13"/>
        <v>44686</v>
      </c>
      <c r="L128" s="3">
        <f t="shared" si="11"/>
        <v>85.500000000000696</v>
      </c>
      <c r="M128">
        <v>0.1</v>
      </c>
    </row>
    <row r="129" spans="1:13" x14ac:dyDescent="0.35">
      <c r="A129">
        <f t="shared" si="12"/>
        <v>123</v>
      </c>
      <c r="B129" t="str">
        <f t="shared" si="9"/>
        <v/>
      </c>
      <c r="C129" t="str">
        <f t="shared" si="10"/>
        <v>Fr</v>
      </c>
      <c r="D129" s="2">
        <f t="shared" si="13"/>
        <v>44687</v>
      </c>
      <c r="L129" s="3">
        <f t="shared" si="11"/>
        <v>85.400000000000702</v>
      </c>
      <c r="M129">
        <v>0.1</v>
      </c>
    </row>
    <row r="130" spans="1:13" x14ac:dyDescent="0.35">
      <c r="A130">
        <f t="shared" si="12"/>
        <v>124</v>
      </c>
      <c r="B130" t="str">
        <f t="shared" si="9"/>
        <v/>
      </c>
      <c r="C130" t="str">
        <f t="shared" si="10"/>
        <v>Sa</v>
      </c>
      <c r="D130" s="2">
        <f t="shared" si="13"/>
        <v>44688</v>
      </c>
      <c r="L130" s="3">
        <f t="shared" si="11"/>
        <v>85.300000000000708</v>
      </c>
      <c r="M130">
        <v>0.1</v>
      </c>
    </row>
    <row r="131" spans="1:13" x14ac:dyDescent="0.35">
      <c r="A131">
        <f t="shared" si="12"/>
        <v>125</v>
      </c>
      <c r="B131" t="str">
        <f t="shared" si="9"/>
        <v/>
      </c>
      <c r="C131" t="str">
        <f t="shared" si="10"/>
        <v>So</v>
      </c>
      <c r="D131" s="2">
        <f t="shared" si="13"/>
        <v>44689</v>
      </c>
      <c r="L131" s="3">
        <f t="shared" si="11"/>
        <v>85.200000000000713</v>
      </c>
      <c r="M131">
        <v>0.1</v>
      </c>
    </row>
    <row r="132" spans="1:13" x14ac:dyDescent="0.35">
      <c r="A132">
        <f t="shared" si="12"/>
        <v>126</v>
      </c>
      <c r="B132">
        <f t="shared" si="9"/>
        <v>18</v>
      </c>
      <c r="C132" t="str">
        <f t="shared" si="10"/>
        <v>Mo</v>
      </c>
      <c r="D132" s="2">
        <f t="shared" si="13"/>
        <v>44690</v>
      </c>
      <c r="L132" s="3">
        <f t="shared" si="11"/>
        <v>85.100000000000719</v>
      </c>
      <c r="M132">
        <v>0.1</v>
      </c>
    </row>
    <row r="133" spans="1:13" x14ac:dyDescent="0.35">
      <c r="A133">
        <f t="shared" si="12"/>
        <v>127</v>
      </c>
      <c r="B133" t="str">
        <f t="shared" si="9"/>
        <v/>
      </c>
      <c r="C133" t="str">
        <f t="shared" si="10"/>
        <v>Di</v>
      </c>
      <c r="D133" s="2">
        <f t="shared" si="13"/>
        <v>44691</v>
      </c>
      <c r="L133" s="3">
        <f t="shared" si="11"/>
        <v>85.000000000000725</v>
      </c>
      <c r="M133">
        <v>0.1</v>
      </c>
    </row>
    <row r="134" spans="1:13" x14ac:dyDescent="0.35">
      <c r="A134">
        <f t="shared" si="12"/>
        <v>128</v>
      </c>
      <c r="B134" t="str">
        <f t="shared" ref="B134:B197" si="14">IF(MOD(A134, 7)=0, IF(MOD(A134, 7)=0, A134/7, ROUNDDOWN(A134/7, 0)), "")</f>
        <v/>
      </c>
      <c r="C134" t="str">
        <f t="shared" si="10"/>
        <v>Mi</v>
      </c>
      <c r="D134" s="2">
        <f t="shared" si="13"/>
        <v>44692</v>
      </c>
      <c r="L134" s="3">
        <f t="shared" si="11"/>
        <v>84.90000000000073</v>
      </c>
      <c r="M134">
        <v>0.1</v>
      </c>
    </row>
    <row r="135" spans="1:13" x14ac:dyDescent="0.35">
      <c r="A135">
        <f t="shared" si="12"/>
        <v>129</v>
      </c>
      <c r="B135" t="str">
        <f t="shared" si="14"/>
        <v/>
      </c>
      <c r="C135" t="str">
        <f t="shared" si="10"/>
        <v>Do</v>
      </c>
      <c r="D135" s="2">
        <f t="shared" si="13"/>
        <v>44693</v>
      </c>
      <c r="L135" s="3">
        <f t="shared" si="11"/>
        <v>84.800000000000736</v>
      </c>
      <c r="M135">
        <v>0.1</v>
      </c>
    </row>
    <row r="136" spans="1:13" x14ac:dyDescent="0.35">
      <c r="A136">
        <f t="shared" si="12"/>
        <v>130</v>
      </c>
      <c r="B136" t="str">
        <f t="shared" si="14"/>
        <v/>
      </c>
      <c r="C136" t="str">
        <f t="shared" ref="C136:C199" si="15">TEXT(D136,"TTT")</f>
        <v>Fr</v>
      </c>
      <c r="D136" s="2">
        <f t="shared" si="13"/>
        <v>44694</v>
      </c>
      <c r="L136" s="3">
        <f t="shared" ref="L136:L199" si="16">L135-M135</f>
        <v>84.700000000000742</v>
      </c>
      <c r="M136">
        <v>0.1</v>
      </c>
    </row>
    <row r="137" spans="1:13" x14ac:dyDescent="0.35">
      <c r="A137">
        <f t="shared" si="12"/>
        <v>131</v>
      </c>
      <c r="B137" t="str">
        <f t="shared" si="14"/>
        <v/>
      </c>
      <c r="C137" t="str">
        <f t="shared" si="15"/>
        <v>Sa</v>
      </c>
      <c r="D137" s="2">
        <f t="shared" si="13"/>
        <v>44695</v>
      </c>
      <c r="L137" s="3">
        <f t="shared" si="16"/>
        <v>84.600000000000747</v>
      </c>
      <c r="M137">
        <v>0.1</v>
      </c>
    </row>
    <row r="138" spans="1:13" x14ac:dyDescent="0.35">
      <c r="A138">
        <f t="shared" si="12"/>
        <v>132</v>
      </c>
      <c r="B138" t="str">
        <f t="shared" si="14"/>
        <v/>
      </c>
      <c r="C138" t="str">
        <f t="shared" si="15"/>
        <v>So</v>
      </c>
      <c r="D138" s="2">
        <f t="shared" si="13"/>
        <v>44696</v>
      </c>
      <c r="L138" s="3">
        <f t="shared" si="16"/>
        <v>84.500000000000753</v>
      </c>
      <c r="M138">
        <v>0.1</v>
      </c>
    </row>
    <row r="139" spans="1:13" x14ac:dyDescent="0.35">
      <c r="A139">
        <f t="shared" si="12"/>
        <v>133</v>
      </c>
      <c r="B139">
        <f t="shared" si="14"/>
        <v>19</v>
      </c>
      <c r="C139" t="str">
        <f t="shared" si="15"/>
        <v>Mo</v>
      </c>
      <c r="D139" s="2">
        <f t="shared" si="13"/>
        <v>44697</v>
      </c>
      <c r="L139" s="3">
        <f t="shared" si="16"/>
        <v>84.400000000000759</v>
      </c>
      <c r="M139">
        <v>0.1</v>
      </c>
    </row>
    <row r="140" spans="1:13" x14ac:dyDescent="0.35">
      <c r="A140">
        <f t="shared" si="12"/>
        <v>134</v>
      </c>
      <c r="B140" t="str">
        <f t="shared" si="14"/>
        <v/>
      </c>
      <c r="C140" t="str">
        <f t="shared" si="15"/>
        <v>Di</v>
      </c>
      <c r="D140" s="2">
        <f t="shared" si="13"/>
        <v>44698</v>
      </c>
      <c r="L140" s="3">
        <f t="shared" si="16"/>
        <v>84.300000000000765</v>
      </c>
      <c r="M140">
        <v>0.1</v>
      </c>
    </row>
    <row r="141" spans="1:13" x14ac:dyDescent="0.35">
      <c r="A141">
        <f t="shared" si="12"/>
        <v>135</v>
      </c>
      <c r="B141" t="str">
        <f t="shared" si="14"/>
        <v/>
      </c>
      <c r="C141" t="str">
        <f t="shared" si="15"/>
        <v>Mi</v>
      </c>
      <c r="D141" s="2">
        <f t="shared" si="13"/>
        <v>44699</v>
      </c>
      <c r="L141" s="3">
        <f t="shared" si="16"/>
        <v>84.20000000000077</v>
      </c>
      <c r="M141">
        <v>0.1</v>
      </c>
    </row>
    <row r="142" spans="1:13" x14ac:dyDescent="0.35">
      <c r="A142">
        <f t="shared" si="12"/>
        <v>136</v>
      </c>
      <c r="B142" t="str">
        <f t="shared" si="14"/>
        <v/>
      </c>
      <c r="C142" t="str">
        <f t="shared" si="15"/>
        <v>Do</v>
      </c>
      <c r="D142" s="2">
        <f t="shared" si="13"/>
        <v>44700</v>
      </c>
      <c r="L142" s="3">
        <f t="shared" si="16"/>
        <v>84.100000000000776</v>
      </c>
      <c r="M142">
        <v>0.1</v>
      </c>
    </row>
    <row r="143" spans="1:13" x14ac:dyDescent="0.35">
      <c r="A143">
        <f t="shared" si="12"/>
        <v>137</v>
      </c>
      <c r="B143" t="str">
        <f t="shared" si="14"/>
        <v/>
      </c>
      <c r="C143" t="str">
        <f t="shared" si="15"/>
        <v>Fr</v>
      </c>
      <c r="D143" s="2">
        <f t="shared" si="13"/>
        <v>44701</v>
      </c>
      <c r="L143" s="3">
        <f t="shared" si="16"/>
        <v>84.000000000000782</v>
      </c>
      <c r="M143">
        <v>0.1</v>
      </c>
    </row>
    <row r="144" spans="1:13" x14ac:dyDescent="0.35">
      <c r="A144">
        <f t="shared" si="12"/>
        <v>138</v>
      </c>
      <c r="B144" t="str">
        <f t="shared" si="14"/>
        <v/>
      </c>
      <c r="C144" t="str">
        <f t="shared" si="15"/>
        <v>Sa</v>
      </c>
      <c r="D144" s="2">
        <f t="shared" si="13"/>
        <v>44702</v>
      </c>
      <c r="L144" s="3">
        <f t="shared" si="16"/>
        <v>83.900000000000787</v>
      </c>
      <c r="M144">
        <v>0.1</v>
      </c>
    </row>
    <row r="145" spans="1:13" x14ac:dyDescent="0.35">
      <c r="A145">
        <f t="shared" si="12"/>
        <v>139</v>
      </c>
      <c r="B145" t="str">
        <f t="shared" si="14"/>
        <v/>
      </c>
      <c r="C145" t="str">
        <f t="shared" si="15"/>
        <v>So</v>
      </c>
      <c r="D145" s="2">
        <f t="shared" si="13"/>
        <v>44703</v>
      </c>
      <c r="L145" s="3">
        <f t="shared" si="16"/>
        <v>83.800000000000793</v>
      </c>
      <c r="M145">
        <v>0.1</v>
      </c>
    </row>
    <row r="146" spans="1:13" x14ac:dyDescent="0.35">
      <c r="A146">
        <f t="shared" si="12"/>
        <v>140</v>
      </c>
      <c r="B146">
        <f t="shared" si="14"/>
        <v>20</v>
      </c>
      <c r="C146" t="str">
        <f t="shared" si="15"/>
        <v>Mo</v>
      </c>
      <c r="D146" s="2">
        <f t="shared" si="13"/>
        <v>44704</v>
      </c>
      <c r="L146" s="3">
        <f t="shared" si="16"/>
        <v>83.700000000000799</v>
      </c>
      <c r="M146">
        <v>0.1</v>
      </c>
    </row>
    <row r="147" spans="1:13" x14ac:dyDescent="0.35">
      <c r="A147">
        <f t="shared" si="12"/>
        <v>141</v>
      </c>
      <c r="B147" t="str">
        <f t="shared" si="14"/>
        <v/>
      </c>
      <c r="C147" t="str">
        <f t="shared" si="15"/>
        <v>Di</v>
      </c>
      <c r="D147" s="2">
        <f t="shared" si="13"/>
        <v>44705</v>
      </c>
      <c r="L147" s="3">
        <f t="shared" si="16"/>
        <v>83.600000000000804</v>
      </c>
      <c r="M147">
        <v>0.1</v>
      </c>
    </row>
    <row r="148" spans="1:13" x14ac:dyDescent="0.35">
      <c r="A148">
        <f t="shared" si="12"/>
        <v>142</v>
      </c>
      <c r="B148" t="str">
        <f t="shared" si="14"/>
        <v/>
      </c>
      <c r="C148" t="str">
        <f t="shared" si="15"/>
        <v>Mi</v>
      </c>
      <c r="D148" s="2">
        <f t="shared" si="13"/>
        <v>44706</v>
      </c>
      <c r="L148" s="3">
        <f t="shared" si="16"/>
        <v>83.50000000000081</v>
      </c>
      <c r="M148">
        <v>0.1</v>
      </c>
    </row>
    <row r="149" spans="1:13" x14ac:dyDescent="0.35">
      <c r="A149">
        <f t="shared" si="12"/>
        <v>143</v>
      </c>
      <c r="B149" t="str">
        <f t="shared" si="14"/>
        <v/>
      </c>
      <c r="C149" t="str">
        <f t="shared" si="15"/>
        <v>Do</v>
      </c>
      <c r="D149" s="2">
        <f t="shared" si="13"/>
        <v>44707</v>
      </c>
      <c r="L149" s="3">
        <f t="shared" si="16"/>
        <v>83.400000000000816</v>
      </c>
      <c r="M149">
        <v>0.1</v>
      </c>
    </row>
    <row r="150" spans="1:13" x14ac:dyDescent="0.35">
      <c r="A150">
        <f t="shared" si="12"/>
        <v>144</v>
      </c>
      <c r="B150" t="str">
        <f t="shared" si="14"/>
        <v/>
      </c>
      <c r="C150" t="str">
        <f t="shared" si="15"/>
        <v>Fr</v>
      </c>
      <c r="D150" s="2">
        <f t="shared" si="13"/>
        <v>44708</v>
      </c>
      <c r="L150" s="3">
        <f t="shared" si="16"/>
        <v>83.300000000000821</v>
      </c>
      <c r="M150">
        <v>0.1</v>
      </c>
    </row>
    <row r="151" spans="1:13" x14ac:dyDescent="0.35">
      <c r="A151">
        <f t="shared" si="12"/>
        <v>145</v>
      </c>
      <c r="B151" t="str">
        <f t="shared" si="14"/>
        <v/>
      </c>
      <c r="C151" t="str">
        <f t="shared" si="15"/>
        <v>Sa</v>
      </c>
      <c r="D151" s="2">
        <f t="shared" si="13"/>
        <v>44709</v>
      </c>
      <c r="L151" s="3">
        <f t="shared" si="16"/>
        <v>83.200000000000827</v>
      </c>
      <c r="M151">
        <v>0.1</v>
      </c>
    </row>
    <row r="152" spans="1:13" x14ac:dyDescent="0.35">
      <c r="A152">
        <f t="shared" si="12"/>
        <v>146</v>
      </c>
      <c r="B152" t="str">
        <f t="shared" si="14"/>
        <v/>
      </c>
      <c r="C152" t="str">
        <f t="shared" si="15"/>
        <v>So</v>
      </c>
      <c r="D152" s="2">
        <f t="shared" si="13"/>
        <v>44710</v>
      </c>
      <c r="L152" s="3">
        <f t="shared" si="16"/>
        <v>83.100000000000833</v>
      </c>
      <c r="M152">
        <v>0.1</v>
      </c>
    </row>
    <row r="153" spans="1:13" x14ac:dyDescent="0.35">
      <c r="A153">
        <f t="shared" si="12"/>
        <v>147</v>
      </c>
      <c r="B153">
        <f t="shared" si="14"/>
        <v>21</v>
      </c>
      <c r="C153" t="str">
        <f t="shared" si="15"/>
        <v>Mo</v>
      </c>
      <c r="D153" s="2">
        <f t="shared" si="13"/>
        <v>44711</v>
      </c>
      <c r="L153" s="3">
        <f t="shared" si="16"/>
        <v>83.000000000000838</v>
      </c>
      <c r="M153">
        <v>0.1</v>
      </c>
    </row>
    <row r="154" spans="1:13" x14ac:dyDescent="0.35">
      <c r="A154">
        <f t="shared" si="12"/>
        <v>148</v>
      </c>
      <c r="B154" t="str">
        <f t="shared" si="14"/>
        <v/>
      </c>
      <c r="C154" t="str">
        <f t="shared" si="15"/>
        <v>Di</v>
      </c>
      <c r="D154" s="2">
        <f t="shared" si="13"/>
        <v>44712</v>
      </c>
      <c r="L154" s="3">
        <f t="shared" si="16"/>
        <v>82.900000000000844</v>
      </c>
      <c r="M154">
        <v>0.1</v>
      </c>
    </row>
    <row r="155" spans="1:13" x14ac:dyDescent="0.35">
      <c r="A155">
        <f t="shared" si="12"/>
        <v>149</v>
      </c>
      <c r="B155" t="str">
        <f t="shared" si="14"/>
        <v/>
      </c>
      <c r="C155" t="str">
        <f t="shared" si="15"/>
        <v>Mi</v>
      </c>
      <c r="D155" s="2">
        <f t="shared" si="13"/>
        <v>44713</v>
      </c>
      <c r="L155" s="3">
        <f t="shared" si="16"/>
        <v>82.80000000000085</v>
      </c>
      <c r="M155">
        <v>0.1</v>
      </c>
    </row>
    <row r="156" spans="1:13" x14ac:dyDescent="0.35">
      <c r="A156">
        <f t="shared" si="12"/>
        <v>150</v>
      </c>
      <c r="B156" t="str">
        <f t="shared" si="14"/>
        <v/>
      </c>
      <c r="C156" t="str">
        <f t="shared" si="15"/>
        <v>Do</v>
      </c>
      <c r="D156" s="2">
        <f t="shared" si="13"/>
        <v>44714</v>
      </c>
      <c r="L156" s="3">
        <f t="shared" si="16"/>
        <v>82.700000000000855</v>
      </c>
      <c r="M156">
        <v>0.1</v>
      </c>
    </row>
    <row r="157" spans="1:13" x14ac:dyDescent="0.35">
      <c r="A157">
        <f t="shared" si="12"/>
        <v>151</v>
      </c>
      <c r="B157" t="str">
        <f t="shared" si="14"/>
        <v/>
      </c>
      <c r="C157" t="str">
        <f t="shared" si="15"/>
        <v>Fr</v>
      </c>
      <c r="D157" s="2">
        <f t="shared" si="13"/>
        <v>44715</v>
      </c>
      <c r="L157" s="3">
        <f t="shared" si="16"/>
        <v>82.600000000000861</v>
      </c>
      <c r="M157">
        <v>0.1</v>
      </c>
    </row>
    <row r="158" spans="1:13" x14ac:dyDescent="0.35">
      <c r="A158">
        <f t="shared" si="12"/>
        <v>152</v>
      </c>
      <c r="B158" t="str">
        <f t="shared" si="14"/>
        <v/>
      </c>
      <c r="C158" t="str">
        <f t="shared" si="15"/>
        <v>Sa</v>
      </c>
      <c r="D158" s="2">
        <f t="shared" si="13"/>
        <v>44716</v>
      </c>
      <c r="L158" s="3">
        <f t="shared" si="16"/>
        <v>82.500000000000867</v>
      </c>
      <c r="M158">
        <v>0.1</v>
      </c>
    </row>
    <row r="159" spans="1:13" x14ac:dyDescent="0.35">
      <c r="A159">
        <f t="shared" si="12"/>
        <v>153</v>
      </c>
      <c r="B159" t="str">
        <f t="shared" si="14"/>
        <v/>
      </c>
      <c r="C159" t="str">
        <f t="shared" si="15"/>
        <v>So</v>
      </c>
      <c r="D159" s="2">
        <f t="shared" si="13"/>
        <v>44717</v>
      </c>
      <c r="L159" s="3">
        <f t="shared" si="16"/>
        <v>82.400000000000873</v>
      </c>
      <c r="M159">
        <v>0.1</v>
      </c>
    </row>
    <row r="160" spans="1:13" x14ac:dyDescent="0.35">
      <c r="A160">
        <f t="shared" si="12"/>
        <v>154</v>
      </c>
      <c r="B160">
        <f t="shared" si="14"/>
        <v>22</v>
      </c>
      <c r="C160" t="str">
        <f t="shared" si="15"/>
        <v>Mo</v>
      </c>
      <c r="D160" s="2">
        <f t="shared" si="13"/>
        <v>44718</v>
      </c>
      <c r="L160" s="3">
        <f t="shared" si="16"/>
        <v>82.300000000000878</v>
      </c>
      <c r="M160">
        <v>0.1</v>
      </c>
    </row>
    <row r="161" spans="1:13" x14ac:dyDescent="0.35">
      <c r="A161">
        <f t="shared" si="12"/>
        <v>155</v>
      </c>
      <c r="B161" t="str">
        <f t="shared" si="14"/>
        <v/>
      </c>
      <c r="C161" t="str">
        <f t="shared" si="15"/>
        <v>Di</v>
      </c>
      <c r="D161" s="2">
        <f t="shared" si="13"/>
        <v>44719</v>
      </c>
      <c r="L161" s="3">
        <f t="shared" si="16"/>
        <v>82.200000000000884</v>
      </c>
      <c r="M161">
        <v>0.1</v>
      </c>
    </row>
    <row r="162" spans="1:13" x14ac:dyDescent="0.35">
      <c r="A162">
        <f t="shared" si="12"/>
        <v>156</v>
      </c>
      <c r="B162" t="str">
        <f t="shared" si="14"/>
        <v/>
      </c>
      <c r="C162" t="str">
        <f t="shared" si="15"/>
        <v>Mi</v>
      </c>
      <c r="D162" s="2">
        <f t="shared" si="13"/>
        <v>44720</v>
      </c>
      <c r="L162" s="3">
        <f t="shared" si="16"/>
        <v>82.10000000000089</v>
      </c>
      <c r="M162">
        <v>0.1</v>
      </c>
    </row>
    <row r="163" spans="1:13" x14ac:dyDescent="0.35">
      <c r="A163">
        <f t="shared" si="12"/>
        <v>157</v>
      </c>
      <c r="B163" t="str">
        <f t="shared" si="14"/>
        <v/>
      </c>
      <c r="C163" t="str">
        <f t="shared" si="15"/>
        <v>Do</v>
      </c>
      <c r="D163" s="2">
        <f t="shared" si="13"/>
        <v>44721</v>
      </c>
      <c r="L163" s="3">
        <f t="shared" si="16"/>
        <v>82.000000000000895</v>
      </c>
      <c r="M163">
        <v>0.1</v>
      </c>
    </row>
    <row r="164" spans="1:13" x14ac:dyDescent="0.35">
      <c r="A164">
        <f t="shared" si="12"/>
        <v>158</v>
      </c>
      <c r="B164" t="str">
        <f t="shared" si="14"/>
        <v/>
      </c>
      <c r="C164" t="str">
        <f t="shared" si="15"/>
        <v>Fr</v>
      </c>
      <c r="D164" s="2">
        <f t="shared" si="13"/>
        <v>44722</v>
      </c>
      <c r="L164" s="3">
        <f t="shared" si="16"/>
        <v>81.900000000000901</v>
      </c>
      <c r="M164">
        <v>0.1</v>
      </c>
    </row>
    <row r="165" spans="1:13" x14ac:dyDescent="0.35">
      <c r="A165">
        <f t="shared" si="12"/>
        <v>159</v>
      </c>
      <c r="B165" t="str">
        <f t="shared" si="14"/>
        <v/>
      </c>
      <c r="C165" t="str">
        <f t="shared" si="15"/>
        <v>Sa</v>
      </c>
      <c r="D165" s="2">
        <f t="shared" si="13"/>
        <v>44723</v>
      </c>
      <c r="L165" s="3">
        <f t="shared" si="16"/>
        <v>81.800000000000907</v>
      </c>
      <c r="M165">
        <v>0.1</v>
      </c>
    </row>
    <row r="166" spans="1:13" x14ac:dyDescent="0.35">
      <c r="A166">
        <f t="shared" si="12"/>
        <v>160</v>
      </c>
      <c r="B166" t="str">
        <f t="shared" si="14"/>
        <v/>
      </c>
      <c r="C166" t="str">
        <f t="shared" si="15"/>
        <v>So</v>
      </c>
      <c r="D166" s="2">
        <f t="shared" si="13"/>
        <v>44724</v>
      </c>
      <c r="L166" s="3">
        <f t="shared" si="16"/>
        <v>81.700000000000912</v>
      </c>
      <c r="M166">
        <v>0.1</v>
      </c>
    </row>
    <row r="167" spans="1:13" x14ac:dyDescent="0.35">
      <c r="A167">
        <f t="shared" ref="A167:A230" si="17">A166+1</f>
        <v>161</v>
      </c>
      <c r="B167">
        <f t="shared" si="14"/>
        <v>23</v>
      </c>
      <c r="C167" t="str">
        <f t="shared" si="15"/>
        <v>Mo</v>
      </c>
      <c r="D167" s="2">
        <f t="shared" ref="D167:D230" si="18">D166+1</f>
        <v>44725</v>
      </c>
      <c r="L167" s="3">
        <f t="shared" si="16"/>
        <v>81.600000000000918</v>
      </c>
      <c r="M167">
        <v>0.1</v>
      </c>
    </row>
    <row r="168" spans="1:13" x14ac:dyDescent="0.35">
      <c r="A168">
        <f t="shared" si="17"/>
        <v>162</v>
      </c>
      <c r="B168" t="str">
        <f t="shared" si="14"/>
        <v/>
      </c>
      <c r="C168" t="str">
        <f t="shared" si="15"/>
        <v>Di</v>
      </c>
      <c r="D168" s="2">
        <f t="shared" si="18"/>
        <v>44726</v>
      </c>
      <c r="L168" s="3">
        <f t="shared" si="16"/>
        <v>81.500000000000924</v>
      </c>
      <c r="M168">
        <v>0.1</v>
      </c>
    </row>
    <row r="169" spans="1:13" x14ac:dyDescent="0.35">
      <c r="A169">
        <f t="shared" si="17"/>
        <v>163</v>
      </c>
      <c r="B169" t="str">
        <f t="shared" si="14"/>
        <v/>
      </c>
      <c r="C169" t="str">
        <f t="shared" si="15"/>
        <v>Mi</v>
      </c>
      <c r="D169" s="2">
        <f t="shared" si="18"/>
        <v>44727</v>
      </c>
      <c r="L169" s="3">
        <f t="shared" si="16"/>
        <v>81.400000000000929</v>
      </c>
      <c r="M169">
        <v>0.1</v>
      </c>
    </row>
    <row r="170" spans="1:13" x14ac:dyDescent="0.35">
      <c r="A170">
        <f t="shared" si="17"/>
        <v>164</v>
      </c>
      <c r="B170" t="str">
        <f t="shared" si="14"/>
        <v/>
      </c>
      <c r="C170" t="str">
        <f t="shared" si="15"/>
        <v>Do</v>
      </c>
      <c r="D170" s="2">
        <f t="shared" si="18"/>
        <v>44728</v>
      </c>
      <c r="L170" s="3">
        <f t="shared" si="16"/>
        <v>81.300000000000935</v>
      </c>
      <c r="M170">
        <v>0.1</v>
      </c>
    </row>
    <row r="171" spans="1:13" x14ac:dyDescent="0.35">
      <c r="A171">
        <f t="shared" si="17"/>
        <v>165</v>
      </c>
      <c r="B171" t="str">
        <f t="shared" si="14"/>
        <v/>
      </c>
      <c r="C171" t="str">
        <f t="shared" si="15"/>
        <v>Fr</v>
      </c>
      <c r="D171" s="2">
        <f t="shared" si="18"/>
        <v>44729</v>
      </c>
      <c r="L171" s="3">
        <f t="shared" si="16"/>
        <v>81.200000000000941</v>
      </c>
      <c r="M171">
        <v>0.1</v>
      </c>
    </row>
    <row r="172" spans="1:13" x14ac:dyDescent="0.35">
      <c r="A172">
        <f t="shared" si="17"/>
        <v>166</v>
      </c>
      <c r="B172" t="str">
        <f t="shared" si="14"/>
        <v/>
      </c>
      <c r="C172" t="str">
        <f t="shared" si="15"/>
        <v>Sa</v>
      </c>
      <c r="D172" s="2">
        <f t="shared" si="18"/>
        <v>44730</v>
      </c>
      <c r="L172" s="3">
        <f t="shared" si="16"/>
        <v>81.100000000000946</v>
      </c>
      <c r="M172">
        <v>0.1</v>
      </c>
    </row>
    <row r="173" spans="1:13" x14ac:dyDescent="0.35">
      <c r="A173">
        <f t="shared" si="17"/>
        <v>167</v>
      </c>
      <c r="B173" t="str">
        <f t="shared" si="14"/>
        <v/>
      </c>
      <c r="C173" t="str">
        <f t="shared" si="15"/>
        <v>So</v>
      </c>
      <c r="D173" s="2">
        <f t="shared" si="18"/>
        <v>44731</v>
      </c>
      <c r="L173" s="3">
        <f t="shared" si="16"/>
        <v>81.000000000000952</v>
      </c>
      <c r="M173">
        <v>0.1</v>
      </c>
    </row>
    <row r="174" spans="1:13" x14ac:dyDescent="0.35">
      <c r="A174">
        <f t="shared" si="17"/>
        <v>168</v>
      </c>
      <c r="B174">
        <f t="shared" si="14"/>
        <v>24</v>
      </c>
      <c r="C174" t="str">
        <f t="shared" si="15"/>
        <v>Mo</v>
      </c>
      <c r="D174" s="2">
        <f t="shared" si="18"/>
        <v>44732</v>
      </c>
      <c r="L174" s="3">
        <f t="shared" si="16"/>
        <v>80.900000000000958</v>
      </c>
      <c r="M174">
        <v>0.1</v>
      </c>
    </row>
    <row r="175" spans="1:13" x14ac:dyDescent="0.35">
      <c r="A175">
        <f t="shared" si="17"/>
        <v>169</v>
      </c>
      <c r="B175" t="str">
        <f t="shared" si="14"/>
        <v/>
      </c>
      <c r="C175" t="str">
        <f t="shared" si="15"/>
        <v>Di</v>
      </c>
      <c r="D175" s="2">
        <f t="shared" si="18"/>
        <v>44733</v>
      </c>
      <c r="L175" s="3">
        <f t="shared" si="16"/>
        <v>80.800000000000963</v>
      </c>
      <c r="M175">
        <v>0.1</v>
      </c>
    </row>
    <row r="176" spans="1:13" x14ac:dyDescent="0.35">
      <c r="A176">
        <f t="shared" si="17"/>
        <v>170</v>
      </c>
      <c r="B176" t="str">
        <f t="shared" si="14"/>
        <v/>
      </c>
      <c r="C176" t="str">
        <f t="shared" si="15"/>
        <v>Mi</v>
      </c>
      <c r="D176" s="2">
        <f t="shared" si="18"/>
        <v>44734</v>
      </c>
      <c r="L176" s="3">
        <f t="shared" si="16"/>
        <v>80.700000000000969</v>
      </c>
      <c r="M176">
        <v>0.1</v>
      </c>
    </row>
    <row r="177" spans="1:13" x14ac:dyDescent="0.35">
      <c r="A177">
        <f t="shared" si="17"/>
        <v>171</v>
      </c>
      <c r="B177" t="str">
        <f t="shared" si="14"/>
        <v/>
      </c>
      <c r="C177" t="str">
        <f t="shared" si="15"/>
        <v>Do</v>
      </c>
      <c r="D177" s="2">
        <f t="shared" si="18"/>
        <v>44735</v>
      </c>
      <c r="L177" s="3">
        <f t="shared" si="16"/>
        <v>80.600000000000975</v>
      </c>
      <c r="M177">
        <v>0.1</v>
      </c>
    </row>
    <row r="178" spans="1:13" x14ac:dyDescent="0.35">
      <c r="A178">
        <f t="shared" si="17"/>
        <v>172</v>
      </c>
      <c r="B178" t="str">
        <f t="shared" si="14"/>
        <v/>
      </c>
      <c r="C178" t="str">
        <f t="shared" si="15"/>
        <v>Fr</v>
      </c>
      <c r="D178" s="2">
        <f t="shared" si="18"/>
        <v>44736</v>
      </c>
      <c r="L178" s="3">
        <f t="shared" si="16"/>
        <v>80.500000000000981</v>
      </c>
      <c r="M178">
        <v>0.1</v>
      </c>
    </row>
    <row r="179" spans="1:13" x14ac:dyDescent="0.35">
      <c r="A179">
        <f t="shared" si="17"/>
        <v>173</v>
      </c>
      <c r="B179" t="str">
        <f t="shared" si="14"/>
        <v/>
      </c>
      <c r="C179" t="str">
        <f t="shared" si="15"/>
        <v>Sa</v>
      </c>
      <c r="D179" s="2">
        <f t="shared" si="18"/>
        <v>44737</v>
      </c>
      <c r="L179" s="3">
        <f t="shared" si="16"/>
        <v>80.400000000000986</v>
      </c>
      <c r="M179">
        <v>0.1</v>
      </c>
    </row>
    <row r="180" spans="1:13" x14ac:dyDescent="0.35">
      <c r="A180">
        <f t="shared" si="17"/>
        <v>174</v>
      </c>
      <c r="B180" t="str">
        <f t="shared" si="14"/>
        <v/>
      </c>
      <c r="C180" t="str">
        <f t="shared" si="15"/>
        <v>So</v>
      </c>
      <c r="D180" s="2">
        <f t="shared" si="18"/>
        <v>44738</v>
      </c>
      <c r="L180" s="3">
        <f t="shared" si="16"/>
        <v>80.300000000000992</v>
      </c>
      <c r="M180">
        <v>0.1</v>
      </c>
    </row>
    <row r="181" spans="1:13" x14ac:dyDescent="0.35">
      <c r="A181">
        <f t="shared" si="17"/>
        <v>175</v>
      </c>
      <c r="B181">
        <f t="shared" si="14"/>
        <v>25</v>
      </c>
      <c r="C181" t="str">
        <f t="shared" si="15"/>
        <v>Mo</v>
      </c>
      <c r="D181" s="2">
        <f t="shared" si="18"/>
        <v>44739</v>
      </c>
      <c r="L181" s="3">
        <f t="shared" si="16"/>
        <v>80.200000000000998</v>
      </c>
      <c r="M181">
        <v>0.1</v>
      </c>
    </row>
    <row r="182" spans="1:13" x14ac:dyDescent="0.35">
      <c r="A182">
        <f t="shared" si="17"/>
        <v>176</v>
      </c>
      <c r="B182" t="str">
        <f t="shared" si="14"/>
        <v/>
      </c>
      <c r="C182" t="str">
        <f t="shared" si="15"/>
        <v>Di</v>
      </c>
      <c r="D182" s="2">
        <f t="shared" si="18"/>
        <v>44740</v>
      </c>
      <c r="L182" s="3">
        <f t="shared" si="16"/>
        <v>80.100000000001003</v>
      </c>
      <c r="M182">
        <v>0.1</v>
      </c>
    </row>
    <row r="183" spans="1:13" x14ac:dyDescent="0.35">
      <c r="A183">
        <f t="shared" si="17"/>
        <v>177</v>
      </c>
      <c r="B183" t="str">
        <f t="shared" si="14"/>
        <v/>
      </c>
      <c r="C183" t="str">
        <f t="shared" si="15"/>
        <v>Mi</v>
      </c>
      <c r="D183" s="2">
        <f t="shared" si="18"/>
        <v>44741</v>
      </c>
      <c r="L183" s="3">
        <f t="shared" si="16"/>
        <v>80.000000000001009</v>
      </c>
      <c r="M183">
        <v>0.1</v>
      </c>
    </row>
    <row r="184" spans="1:13" x14ac:dyDescent="0.35">
      <c r="A184">
        <f t="shared" si="17"/>
        <v>178</v>
      </c>
      <c r="B184" t="str">
        <f t="shared" si="14"/>
        <v/>
      </c>
      <c r="C184" t="str">
        <f t="shared" si="15"/>
        <v>Do</v>
      </c>
      <c r="D184" s="2">
        <f t="shared" si="18"/>
        <v>44742</v>
      </c>
      <c r="L184" s="3">
        <f t="shared" si="16"/>
        <v>79.900000000001015</v>
      </c>
      <c r="M184">
        <v>0.1</v>
      </c>
    </row>
    <row r="185" spans="1:13" x14ac:dyDescent="0.35">
      <c r="A185">
        <f t="shared" si="17"/>
        <v>179</v>
      </c>
      <c r="B185" t="str">
        <f t="shared" si="14"/>
        <v/>
      </c>
      <c r="C185" t="str">
        <f t="shared" si="15"/>
        <v>Fr</v>
      </c>
      <c r="D185" s="2">
        <f t="shared" si="18"/>
        <v>44743</v>
      </c>
      <c r="L185" s="3">
        <f t="shared" si="16"/>
        <v>79.80000000000102</v>
      </c>
      <c r="M185">
        <v>0.1</v>
      </c>
    </row>
    <row r="186" spans="1:13" x14ac:dyDescent="0.35">
      <c r="A186">
        <f t="shared" si="17"/>
        <v>180</v>
      </c>
      <c r="B186" t="str">
        <f t="shared" si="14"/>
        <v/>
      </c>
      <c r="C186" t="str">
        <f t="shared" si="15"/>
        <v>Sa</v>
      </c>
      <c r="D186" s="2">
        <f t="shared" si="18"/>
        <v>44744</v>
      </c>
      <c r="L186" s="3">
        <f t="shared" si="16"/>
        <v>79.700000000001026</v>
      </c>
      <c r="M186">
        <v>0.1</v>
      </c>
    </row>
    <row r="187" spans="1:13" x14ac:dyDescent="0.35">
      <c r="A187">
        <f t="shared" si="17"/>
        <v>181</v>
      </c>
      <c r="B187" t="str">
        <f t="shared" si="14"/>
        <v/>
      </c>
      <c r="C187" t="str">
        <f t="shared" si="15"/>
        <v>So</v>
      </c>
      <c r="D187" s="2">
        <f t="shared" si="18"/>
        <v>44745</v>
      </c>
      <c r="L187" s="3">
        <f t="shared" si="16"/>
        <v>79.600000000001032</v>
      </c>
      <c r="M187">
        <v>0.1</v>
      </c>
    </row>
    <row r="188" spans="1:13" x14ac:dyDescent="0.35">
      <c r="A188">
        <f t="shared" si="17"/>
        <v>182</v>
      </c>
      <c r="B188">
        <f t="shared" si="14"/>
        <v>26</v>
      </c>
      <c r="C188" t="str">
        <f t="shared" si="15"/>
        <v>Mo</v>
      </c>
      <c r="D188" s="2">
        <f t="shared" si="18"/>
        <v>44746</v>
      </c>
      <c r="L188" s="3">
        <f t="shared" si="16"/>
        <v>79.500000000001037</v>
      </c>
      <c r="M188">
        <v>0.1</v>
      </c>
    </row>
    <row r="189" spans="1:13" x14ac:dyDescent="0.35">
      <c r="A189">
        <f t="shared" si="17"/>
        <v>183</v>
      </c>
      <c r="B189" t="str">
        <f t="shared" si="14"/>
        <v/>
      </c>
      <c r="C189" t="str">
        <f t="shared" si="15"/>
        <v>Di</v>
      </c>
      <c r="D189" s="2">
        <f t="shared" si="18"/>
        <v>44747</v>
      </c>
      <c r="L189" s="3">
        <f t="shared" si="16"/>
        <v>79.400000000001043</v>
      </c>
      <c r="M189">
        <v>0.1</v>
      </c>
    </row>
    <row r="190" spans="1:13" x14ac:dyDescent="0.35">
      <c r="A190">
        <f t="shared" si="17"/>
        <v>184</v>
      </c>
      <c r="B190" t="str">
        <f t="shared" si="14"/>
        <v/>
      </c>
      <c r="C190" t="str">
        <f t="shared" si="15"/>
        <v>Mi</v>
      </c>
      <c r="D190" s="2">
        <f t="shared" si="18"/>
        <v>44748</v>
      </c>
      <c r="L190" s="3">
        <f t="shared" si="16"/>
        <v>79.300000000001049</v>
      </c>
      <c r="M190">
        <v>0.1</v>
      </c>
    </row>
    <row r="191" spans="1:13" x14ac:dyDescent="0.35">
      <c r="A191">
        <f t="shared" si="17"/>
        <v>185</v>
      </c>
      <c r="B191" t="str">
        <f t="shared" si="14"/>
        <v/>
      </c>
      <c r="C191" t="str">
        <f t="shared" si="15"/>
        <v>Do</v>
      </c>
      <c r="D191" s="2">
        <f t="shared" si="18"/>
        <v>44749</v>
      </c>
      <c r="L191" s="3">
        <f t="shared" si="16"/>
        <v>79.200000000001054</v>
      </c>
      <c r="M191">
        <v>0.1</v>
      </c>
    </row>
    <row r="192" spans="1:13" x14ac:dyDescent="0.35">
      <c r="A192">
        <f t="shared" si="17"/>
        <v>186</v>
      </c>
      <c r="B192" t="str">
        <f t="shared" si="14"/>
        <v/>
      </c>
      <c r="C192" t="str">
        <f t="shared" si="15"/>
        <v>Fr</v>
      </c>
      <c r="D192" s="2">
        <f t="shared" si="18"/>
        <v>44750</v>
      </c>
      <c r="L192" s="3">
        <f t="shared" si="16"/>
        <v>79.10000000000106</v>
      </c>
      <c r="M192">
        <v>0.1</v>
      </c>
    </row>
    <row r="193" spans="1:13" x14ac:dyDescent="0.35">
      <c r="A193">
        <f t="shared" si="17"/>
        <v>187</v>
      </c>
      <c r="B193" t="str">
        <f t="shared" si="14"/>
        <v/>
      </c>
      <c r="C193" t="str">
        <f t="shared" si="15"/>
        <v>Sa</v>
      </c>
      <c r="D193" s="2">
        <f t="shared" si="18"/>
        <v>44751</v>
      </c>
      <c r="L193" s="3">
        <f t="shared" si="16"/>
        <v>79.000000000001066</v>
      </c>
      <c r="M193">
        <v>0.1</v>
      </c>
    </row>
    <row r="194" spans="1:13" x14ac:dyDescent="0.35">
      <c r="A194">
        <f t="shared" si="17"/>
        <v>188</v>
      </c>
      <c r="B194" t="str">
        <f t="shared" si="14"/>
        <v/>
      </c>
      <c r="C194" t="str">
        <f t="shared" si="15"/>
        <v>So</v>
      </c>
      <c r="D194" s="2">
        <f t="shared" si="18"/>
        <v>44752</v>
      </c>
      <c r="L194" s="3">
        <f t="shared" si="16"/>
        <v>78.900000000001071</v>
      </c>
      <c r="M194">
        <v>0.1</v>
      </c>
    </row>
    <row r="195" spans="1:13" x14ac:dyDescent="0.35">
      <c r="A195">
        <f t="shared" si="17"/>
        <v>189</v>
      </c>
      <c r="B195">
        <f t="shared" si="14"/>
        <v>27</v>
      </c>
      <c r="C195" t="str">
        <f t="shared" si="15"/>
        <v>Mo</v>
      </c>
      <c r="D195" s="2">
        <f t="shared" si="18"/>
        <v>44753</v>
      </c>
      <c r="L195" s="3">
        <f t="shared" si="16"/>
        <v>78.800000000001077</v>
      </c>
      <c r="M195">
        <v>0.1</v>
      </c>
    </row>
    <row r="196" spans="1:13" x14ac:dyDescent="0.35">
      <c r="A196">
        <f t="shared" si="17"/>
        <v>190</v>
      </c>
      <c r="B196" t="str">
        <f t="shared" si="14"/>
        <v/>
      </c>
      <c r="C196" t="str">
        <f t="shared" si="15"/>
        <v>Di</v>
      </c>
      <c r="D196" s="2">
        <f t="shared" si="18"/>
        <v>44754</v>
      </c>
      <c r="L196" s="3">
        <f t="shared" si="16"/>
        <v>78.700000000001083</v>
      </c>
      <c r="M196">
        <v>0.1</v>
      </c>
    </row>
    <row r="197" spans="1:13" x14ac:dyDescent="0.35">
      <c r="A197">
        <f t="shared" si="17"/>
        <v>191</v>
      </c>
      <c r="B197" t="str">
        <f t="shared" si="14"/>
        <v/>
      </c>
      <c r="C197" t="str">
        <f t="shared" si="15"/>
        <v>Mi</v>
      </c>
      <c r="D197" s="2">
        <f t="shared" si="18"/>
        <v>44755</v>
      </c>
      <c r="L197" s="3">
        <f t="shared" si="16"/>
        <v>78.600000000001089</v>
      </c>
      <c r="M197">
        <v>0.1</v>
      </c>
    </row>
    <row r="198" spans="1:13" x14ac:dyDescent="0.35">
      <c r="A198">
        <f t="shared" si="17"/>
        <v>192</v>
      </c>
      <c r="B198" t="str">
        <f t="shared" ref="B198:B233" si="19">IF(MOD(A198, 7)=0, IF(MOD(A198, 7)=0, A198/7, ROUNDDOWN(A198/7, 0)), "")</f>
        <v/>
      </c>
      <c r="C198" t="str">
        <f t="shared" si="15"/>
        <v>Do</v>
      </c>
      <c r="D198" s="2">
        <f t="shared" si="18"/>
        <v>44756</v>
      </c>
      <c r="L198" s="3">
        <f t="shared" si="16"/>
        <v>78.500000000001094</v>
      </c>
      <c r="M198">
        <v>0.1</v>
      </c>
    </row>
    <row r="199" spans="1:13" x14ac:dyDescent="0.35">
      <c r="A199">
        <f t="shared" si="17"/>
        <v>193</v>
      </c>
      <c r="B199" t="str">
        <f t="shared" si="19"/>
        <v/>
      </c>
      <c r="C199" t="str">
        <f t="shared" si="15"/>
        <v>Fr</v>
      </c>
      <c r="D199" s="2">
        <f t="shared" si="18"/>
        <v>44757</v>
      </c>
      <c r="L199" s="3">
        <f t="shared" si="16"/>
        <v>78.4000000000011</v>
      </c>
      <c r="M199">
        <v>0.1</v>
      </c>
    </row>
    <row r="200" spans="1:13" x14ac:dyDescent="0.35">
      <c r="A200">
        <f t="shared" si="17"/>
        <v>194</v>
      </c>
      <c r="B200" t="str">
        <f t="shared" si="19"/>
        <v/>
      </c>
      <c r="C200" t="str">
        <f t="shared" ref="C200:C233" si="20">TEXT(D200,"TTT")</f>
        <v>Sa</v>
      </c>
      <c r="D200" s="2">
        <f t="shared" si="18"/>
        <v>44758</v>
      </c>
      <c r="L200" s="3">
        <f t="shared" ref="L200:L233" si="21">L199-M199</f>
        <v>78.300000000001106</v>
      </c>
      <c r="M200">
        <v>0.1</v>
      </c>
    </row>
    <row r="201" spans="1:13" x14ac:dyDescent="0.35">
      <c r="A201">
        <f t="shared" si="17"/>
        <v>195</v>
      </c>
      <c r="B201" t="str">
        <f t="shared" si="19"/>
        <v/>
      </c>
      <c r="C201" t="str">
        <f t="shared" si="20"/>
        <v>So</v>
      </c>
      <c r="D201" s="2">
        <f t="shared" si="18"/>
        <v>44759</v>
      </c>
      <c r="L201" s="3">
        <f t="shared" si="21"/>
        <v>78.200000000001111</v>
      </c>
      <c r="M201">
        <v>0.1</v>
      </c>
    </row>
    <row r="202" spans="1:13" x14ac:dyDescent="0.35">
      <c r="A202">
        <f t="shared" si="17"/>
        <v>196</v>
      </c>
      <c r="B202">
        <f t="shared" si="19"/>
        <v>28</v>
      </c>
      <c r="C202" t="str">
        <f t="shared" si="20"/>
        <v>Mo</v>
      </c>
      <c r="D202" s="2">
        <f t="shared" si="18"/>
        <v>44760</v>
      </c>
      <c r="L202" s="3">
        <f t="shared" si="21"/>
        <v>78.100000000001117</v>
      </c>
      <c r="M202">
        <v>0.1</v>
      </c>
    </row>
    <row r="203" spans="1:13" x14ac:dyDescent="0.35">
      <c r="A203">
        <f t="shared" si="17"/>
        <v>197</v>
      </c>
      <c r="B203" t="str">
        <f t="shared" si="19"/>
        <v/>
      </c>
      <c r="C203" t="str">
        <f t="shared" si="20"/>
        <v>Di</v>
      </c>
      <c r="D203" s="2">
        <f t="shared" si="18"/>
        <v>44761</v>
      </c>
      <c r="L203" s="3">
        <f t="shared" si="21"/>
        <v>78.000000000001123</v>
      </c>
      <c r="M203">
        <v>0.1</v>
      </c>
    </row>
    <row r="204" spans="1:13" x14ac:dyDescent="0.35">
      <c r="A204">
        <f t="shared" si="17"/>
        <v>198</v>
      </c>
      <c r="B204" t="str">
        <f t="shared" si="19"/>
        <v/>
      </c>
      <c r="C204" t="str">
        <f t="shared" si="20"/>
        <v>Mi</v>
      </c>
      <c r="D204" s="2">
        <f t="shared" si="18"/>
        <v>44762</v>
      </c>
      <c r="L204" s="3">
        <f t="shared" si="21"/>
        <v>77.900000000001128</v>
      </c>
      <c r="M204">
        <v>0.1</v>
      </c>
    </row>
    <row r="205" spans="1:13" x14ac:dyDescent="0.35">
      <c r="A205">
        <f t="shared" si="17"/>
        <v>199</v>
      </c>
      <c r="B205" t="str">
        <f t="shared" si="19"/>
        <v/>
      </c>
      <c r="C205" t="str">
        <f t="shared" si="20"/>
        <v>Do</v>
      </c>
      <c r="D205" s="2">
        <f t="shared" si="18"/>
        <v>44763</v>
      </c>
      <c r="L205" s="3">
        <f t="shared" si="21"/>
        <v>77.800000000001134</v>
      </c>
      <c r="M205">
        <v>0.1</v>
      </c>
    </row>
    <row r="206" spans="1:13" x14ac:dyDescent="0.35">
      <c r="A206">
        <f t="shared" si="17"/>
        <v>200</v>
      </c>
      <c r="B206" t="str">
        <f t="shared" si="19"/>
        <v/>
      </c>
      <c r="C206" t="str">
        <f t="shared" si="20"/>
        <v>Fr</v>
      </c>
      <c r="D206" s="2">
        <f t="shared" si="18"/>
        <v>44764</v>
      </c>
      <c r="L206" s="3">
        <f t="shared" si="21"/>
        <v>77.70000000000114</v>
      </c>
      <c r="M206">
        <v>0.1</v>
      </c>
    </row>
    <row r="207" spans="1:13" x14ac:dyDescent="0.35">
      <c r="A207">
        <f t="shared" si="17"/>
        <v>201</v>
      </c>
      <c r="B207" t="str">
        <f t="shared" si="19"/>
        <v/>
      </c>
      <c r="C207" t="str">
        <f t="shared" si="20"/>
        <v>Sa</v>
      </c>
      <c r="D207" s="2">
        <f t="shared" si="18"/>
        <v>44765</v>
      </c>
      <c r="L207" s="3">
        <f t="shared" si="21"/>
        <v>77.600000000001145</v>
      </c>
      <c r="M207">
        <v>0.1</v>
      </c>
    </row>
    <row r="208" spans="1:13" x14ac:dyDescent="0.35">
      <c r="A208">
        <f t="shared" si="17"/>
        <v>202</v>
      </c>
      <c r="B208" t="str">
        <f t="shared" si="19"/>
        <v/>
      </c>
      <c r="C208" t="str">
        <f t="shared" si="20"/>
        <v>So</v>
      </c>
      <c r="D208" s="2">
        <f t="shared" si="18"/>
        <v>44766</v>
      </c>
      <c r="L208" s="3">
        <f t="shared" si="21"/>
        <v>77.500000000001151</v>
      </c>
      <c r="M208">
        <v>0.1</v>
      </c>
    </row>
    <row r="209" spans="1:13" x14ac:dyDescent="0.35">
      <c r="A209">
        <f t="shared" si="17"/>
        <v>203</v>
      </c>
      <c r="B209">
        <f t="shared" si="19"/>
        <v>29</v>
      </c>
      <c r="C209" t="str">
        <f t="shared" si="20"/>
        <v>Mo</v>
      </c>
      <c r="D209" s="2">
        <f t="shared" si="18"/>
        <v>44767</v>
      </c>
      <c r="L209" s="3">
        <f t="shared" si="21"/>
        <v>77.400000000001157</v>
      </c>
      <c r="M209">
        <v>0.1</v>
      </c>
    </row>
    <row r="210" spans="1:13" x14ac:dyDescent="0.35">
      <c r="A210">
        <f t="shared" si="17"/>
        <v>204</v>
      </c>
      <c r="B210" t="str">
        <f t="shared" si="19"/>
        <v/>
      </c>
      <c r="C210" t="str">
        <f t="shared" si="20"/>
        <v>Di</v>
      </c>
      <c r="D210" s="2">
        <f t="shared" si="18"/>
        <v>44768</v>
      </c>
      <c r="L210" s="3">
        <f t="shared" si="21"/>
        <v>77.300000000001162</v>
      </c>
      <c r="M210">
        <v>0.1</v>
      </c>
    </row>
    <row r="211" spans="1:13" x14ac:dyDescent="0.35">
      <c r="A211">
        <f t="shared" si="17"/>
        <v>205</v>
      </c>
      <c r="B211" t="str">
        <f t="shared" si="19"/>
        <v/>
      </c>
      <c r="C211" t="str">
        <f t="shared" si="20"/>
        <v>Mi</v>
      </c>
      <c r="D211" s="2">
        <f t="shared" si="18"/>
        <v>44769</v>
      </c>
      <c r="L211" s="3">
        <f t="shared" si="21"/>
        <v>77.200000000001168</v>
      </c>
      <c r="M211">
        <v>0.1</v>
      </c>
    </row>
    <row r="212" spans="1:13" x14ac:dyDescent="0.35">
      <c r="A212">
        <f t="shared" si="17"/>
        <v>206</v>
      </c>
      <c r="B212" t="str">
        <f t="shared" si="19"/>
        <v/>
      </c>
      <c r="C212" t="str">
        <f t="shared" si="20"/>
        <v>Do</v>
      </c>
      <c r="D212" s="2">
        <f t="shared" si="18"/>
        <v>44770</v>
      </c>
      <c r="L212" s="3">
        <f t="shared" si="21"/>
        <v>77.100000000001174</v>
      </c>
      <c r="M212">
        <v>0.1</v>
      </c>
    </row>
    <row r="213" spans="1:13" x14ac:dyDescent="0.35">
      <c r="A213">
        <f t="shared" si="17"/>
        <v>207</v>
      </c>
      <c r="B213" t="str">
        <f t="shared" si="19"/>
        <v/>
      </c>
      <c r="C213" t="str">
        <f t="shared" si="20"/>
        <v>Fr</v>
      </c>
      <c r="D213" s="2">
        <f t="shared" si="18"/>
        <v>44771</v>
      </c>
      <c r="L213" s="3">
        <f t="shared" si="21"/>
        <v>77.00000000000118</v>
      </c>
      <c r="M213">
        <v>0.1</v>
      </c>
    </row>
    <row r="214" spans="1:13" x14ac:dyDescent="0.35">
      <c r="A214">
        <f t="shared" si="17"/>
        <v>208</v>
      </c>
      <c r="B214" t="str">
        <f t="shared" si="19"/>
        <v/>
      </c>
      <c r="C214" t="str">
        <f t="shared" si="20"/>
        <v>Sa</v>
      </c>
      <c r="D214" s="2">
        <f t="shared" si="18"/>
        <v>44772</v>
      </c>
      <c r="L214" s="3">
        <f t="shared" si="21"/>
        <v>76.900000000001185</v>
      </c>
      <c r="M214">
        <v>0.1</v>
      </c>
    </row>
    <row r="215" spans="1:13" x14ac:dyDescent="0.35">
      <c r="A215">
        <f t="shared" si="17"/>
        <v>209</v>
      </c>
      <c r="B215" t="str">
        <f t="shared" si="19"/>
        <v/>
      </c>
      <c r="C215" t="str">
        <f t="shared" si="20"/>
        <v>So</v>
      </c>
      <c r="D215" s="2">
        <f t="shared" si="18"/>
        <v>44773</v>
      </c>
      <c r="L215" s="3">
        <f t="shared" si="21"/>
        <v>76.800000000001191</v>
      </c>
      <c r="M215">
        <v>0.1</v>
      </c>
    </row>
    <row r="216" spans="1:13" x14ac:dyDescent="0.35">
      <c r="A216">
        <f t="shared" si="17"/>
        <v>210</v>
      </c>
      <c r="B216">
        <f t="shared" si="19"/>
        <v>30</v>
      </c>
      <c r="C216" t="str">
        <f t="shared" si="20"/>
        <v>Mo</v>
      </c>
      <c r="D216" s="2">
        <f t="shared" si="18"/>
        <v>44774</v>
      </c>
      <c r="L216" s="3">
        <f t="shared" si="21"/>
        <v>76.700000000001197</v>
      </c>
      <c r="M216">
        <v>0.1</v>
      </c>
    </row>
    <row r="217" spans="1:13" x14ac:dyDescent="0.35">
      <c r="A217">
        <f t="shared" si="17"/>
        <v>211</v>
      </c>
      <c r="B217" t="str">
        <f t="shared" si="19"/>
        <v/>
      </c>
      <c r="C217" t="str">
        <f t="shared" si="20"/>
        <v>Di</v>
      </c>
      <c r="D217" s="2">
        <f t="shared" si="18"/>
        <v>44775</v>
      </c>
      <c r="L217" s="3">
        <f t="shared" si="21"/>
        <v>76.600000000001202</v>
      </c>
      <c r="M217">
        <v>0.1</v>
      </c>
    </row>
    <row r="218" spans="1:13" x14ac:dyDescent="0.35">
      <c r="A218">
        <f t="shared" si="17"/>
        <v>212</v>
      </c>
      <c r="B218" t="str">
        <f t="shared" si="19"/>
        <v/>
      </c>
      <c r="C218" t="str">
        <f t="shared" si="20"/>
        <v>Mi</v>
      </c>
      <c r="D218" s="2">
        <f t="shared" si="18"/>
        <v>44776</v>
      </c>
      <c r="L218" s="3">
        <f t="shared" si="21"/>
        <v>76.500000000001208</v>
      </c>
      <c r="M218">
        <v>0.1</v>
      </c>
    </row>
    <row r="219" spans="1:13" x14ac:dyDescent="0.35">
      <c r="A219">
        <f t="shared" si="17"/>
        <v>213</v>
      </c>
      <c r="B219" t="str">
        <f t="shared" si="19"/>
        <v/>
      </c>
      <c r="C219" t="str">
        <f t="shared" si="20"/>
        <v>Do</v>
      </c>
      <c r="D219" s="2">
        <f t="shared" si="18"/>
        <v>44777</v>
      </c>
      <c r="L219" s="3">
        <f t="shared" si="21"/>
        <v>76.400000000001214</v>
      </c>
      <c r="M219">
        <v>0.1</v>
      </c>
    </row>
    <row r="220" spans="1:13" x14ac:dyDescent="0.35">
      <c r="A220">
        <f t="shared" si="17"/>
        <v>214</v>
      </c>
      <c r="B220" t="str">
        <f t="shared" si="19"/>
        <v/>
      </c>
      <c r="C220" t="str">
        <f t="shared" si="20"/>
        <v>Fr</v>
      </c>
      <c r="D220" s="2">
        <f t="shared" si="18"/>
        <v>44778</v>
      </c>
      <c r="L220" s="3">
        <f t="shared" si="21"/>
        <v>76.300000000001219</v>
      </c>
      <c r="M220">
        <v>0.1</v>
      </c>
    </row>
    <row r="221" spans="1:13" x14ac:dyDescent="0.35">
      <c r="A221">
        <f t="shared" si="17"/>
        <v>215</v>
      </c>
      <c r="B221" t="str">
        <f t="shared" si="19"/>
        <v/>
      </c>
      <c r="C221" t="str">
        <f t="shared" si="20"/>
        <v>Sa</v>
      </c>
      <c r="D221" s="2">
        <f t="shared" si="18"/>
        <v>44779</v>
      </c>
      <c r="L221" s="3">
        <f t="shared" si="21"/>
        <v>76.200000000001225</v>
      </c>
      <c r="M221">
        <v>0.1</v>
      </c>
    </row>
    <row r="222" spans="1:13" x14ac:dyDescent="0.35">
      <c r="A222">
        <f t="shared" si="17"/>
        <v>216</v>
      </c>
      <c r="B222" t="str">
        <f t="shared" si="19"/>
        <v/>
      </c>
      <c r="C222" t="str">
        <f t="shared" si="20"/>
        <v>So</v>
      </c>
      <c r="D222" s="2">
        <f t="shared" si="18"/>
        <v>44780</v>
      </c>
      <c r="L222" s="3">
        <f t="shared" si="21"/>
        <v>76.100000000001231</v>
      </c>
      <c r="M222">
        <v>0.1</v>
      </c>
    </row>
    <row r="223" spans="1:13" x14ac:dyDescent="0.35">
      <c r="A223">
        <f t="shared" si="17"/>
        <v>217</v>
      </c>
      <c r="B223">
        <f t="shared" si="19"/>
        <v>31</v>
      </c>
      <c r="C223" t="str">
        <f t="shared" si="20"/>
        <v>Mo</v>
      </c>
      <c r="D223" s="2">
        <f t="shared" si="18"/>
        <v>44781</v>
      </c>
      <c r="L223" s="3">
        <f t="shared" si="21"/>
        <v>76.000000000001236</v>
      </c>
      <c r="M223">
        <v>0.1</v>
      </c>
    </row>
    <row r="224" spans="1:13" x14ac:dyDescent="0.35">
      <c r="A224">
        <f t="shared" si="17"/>
        <v>218</v>
      </c>
      <c r="B224" t="str">
        <f t="shared" si="19"/>
        <v/>
      </c>
      <c r="C224" t="str">
        <f t="shared" si="20"/>
        <v>Di</v>
      </c>
      <c r="D224" s="2">
        <f t="shared" si="18"/>
        <v>44782</v>
      </c>
      <c r="L224" s="3">
        <f t="shared" si="21"/>
        <v>75.900000000001242</v>
      </c>
      <c r="M224">
        <v>0.1</v>
      </c>
    </row>
    <row r="225" spans="1:13" x14ac:dyDescent="0.35">
      <c r="A225">
        <f t="shared" si="17"/>
        <v>219</v>
      </c>
      <c r="B225" t="str">
        <f t="shared" si="19"/>
        <v/>
      </c>
      <c r="C225" t="str">
        <f t="shared" si="20"/>
        <v>Mi</v>
      </c>
      <c r="D225" s="2">
        <f t="shared" si="18"/>
        <v>44783</v>
      </c>
      <c r="L225" s="3">
        <f t="shared" si="21"/>
        <v>75.800000000001248</v>
      </c>
      <c r="M225">
        <v>0.1</v>
      </c>
    </row>
    <row r="226" spans="1:13" x14ac:dyDescent="0.35">
      <c r="A226">
        <f t="shared" si="17"/>
        <v>220</v>
      </c>
      <c r="B226" t="str">
        <f t="shared" si="19"/>
        <v/>
      </c>
      <c r="C226" t="str">
        <f t="shared" si="20"/>
        <v>Do</v>
      </c>
      <c r="D226" s="2">
        <f t="shared" si="18"/>
        <v>44784</v>
      </c>
      <c r="L226" s="3">
        <f t="shared" si="21"/>
        <v>75.700000000001253</v>
      </c>
      <c r="M226">
        <v>0.1</v>
      </c>
    </row>
    <row r="227" spans="1:13" x14ac:dyDescent="0.35">
      <c r="A227">
        <f t="shared" si="17"/>
        <v>221</v>
      </c>
      <c r="B227" t="str">
        <f t="shared" si="19"/>
        <v/>
      </c>
      <c r="C227" t="str">
        <f t="shared" si="20"/>
        <v>Fr</v>
      </c>
      <c r="D227" s="2">
        <f t="shared" si="18"/>
        <v>44785</v>
      </c>
      <c r="L227" s="3">
        <f t="shared" si="21"/>
        <v>75.600000000001259</v>
      </c>
      <c r="M227">
        <v>0.1</v>
      </c>
    </row>
    <row r="228" spans="1:13" x14ac:dyDescent="0.35">
      <c r="A228">
        <f t="shared" si="17"/>
        <v>222</v>
      </c>
      <c r="B228" t="str">
        <f t="shared" si="19"/>
        <v/>
      </c>
      <c r="C228" t="str">
        <f t="shared" si="20"/>
        <v>Sa</v>
      </c>
      <c r="D228" s="2">
        <f t="shared" si="18"/>
        <v>44786</v>
      </c>
      <c r="L228" s="3">
        <f t="shared" si="21"/>
        <v>75.500000000001265</v>
      </c>
      <c r="M228">
        <v>0.1</v>
      </c>
    </row>
    <row r="229" spans="1:13" x14ac:dyDescent="0.35">
      <c r="A229">
        <f t="shared" si="17"/>
        <v>223</v>
      </c>
      <c r="B229" t="str">
        <f t="shared" si="19"/>
        <v/>
      </c>
      <c r="C229" t="str">
        <f t="shared" si="20"/>
        <v>So</v>
      </c>
      <c r="D229" s="2">
        <f t="shared" si="18"/>
        <v>44787</v>
      </c>
      <c r="L229" s="3">
        <f t="shared" si="21"/>
        <v>75.40000000000127</v>
      </c>
      <c r="M229">
        <v>0.1</v>
      </c>
    </row>
    <row r="230" spans="1:13" x14ac:dyDescent="0.35">
      <c r="A230">
        <f t="shared" si="17"/>
        <v>224</v>
      </c>
      <c r="B230">
        <f t="shared" si="19"/>
        <v>32</v>
      </c>
      <c r="C230" t="str">
        <f t="shared" si="20"/>
        <v>Mo</v>
      </c>
      <c r="D230" s="2">
        <f t="shared" si="18"/>
        <v>44788</v>
      </c>
      <c r="L230" s="3">
        <f t="shared" si="21"/>
        <v>75.300000000001276</v>
      </c>
      <c r="M230">
        <v>0.1</v>
      </c>
    </row>
    <row r="231" spans="1:13" x14ac:dyDescent="0.35">
      <c r="A231">
        <f t="shared" ref="A231:A233" si="22">A230+1</f>
        <v>225</v>
      </c>
      <c r="B231" t="str">
        <f t="shared" si="19"/>
        <v/>
      </c>
      <c r="C231" t="str">
        <f t="shared" si="20"/>
        <v>Di</v>
      </c>
      <c r="D231" s="2">
        <f t="shared" ref="D231:D233" si="23">D230+1</f>
        <v>44789</v>
      </c>
      <c r="L231" s="3">
        <f t="shared" si="21"/>
        <v>75.200000000001282</v>
      </c>
      <c r="M231">
        <v>0.1</v>
      </c>
    </row>
    <row r="232" spans="1:13" x14ac:dyDescent="0.35">
      <c r="A232">
        <f t="shared" si="22"/>
        <v>226</v>
      </c>
      <c r="B232" t="str">
        <f t="shared" si="19"/>
        <v/>
      </c>
      <c r="C232" t="str">
        <f t="shared" si="20"/>
        <v>Mi</v>
      </c>
      <c r="D232" s="2">
        <f t="shared" si="23"/>
        <v>44790</v>
      </c>
      <c r="L232" s="3">
        <f t="shared" si="21"/>
        <v>75.100000000001288</v>
      </c>
      <c r="M232">
        <v>0.1</v>
      </c>
    </row>
    <row r="233" spans="1:13" x14ac:dyDescent="0.35">
      <c r="A233">
        <f t="shared" si="22"/>
        <v>227</v>
      </c>
      <c r="B233" t="str">
        <f t="shared" si="19"/>
        <v/>
      </c>
      <c r="C233" t="str">
        <f t="shared" si="20"/>
        <v>Do</v>
      </c>
      <c r="D233" s="2">
        <f t="shared" si="23"/>
        <v>44791</v>
      </c>
      <c r="L233" s="3">
        <f t="shared" si="21"/>
        <v>75.000000000001293</v>
      </c>
      <c r="M233">
        <v>0.1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Weber</dc:creator>
  <cp:lastModifiedBy>David Weber</cp:lastModifiedBy>
  <dcterms:created xsi:type="dcterms:W3CDTF">2015-06-05T18:19:34Z</dcterms:created>
  <dcterms:modified xsi:type="dcterms:W3CDTF">2022-01-18T13:19:03Z</dcterms:modified>
</cp:coreProperties>
</file>